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Sheet1" sheetId="1" r:id="rId1"/>
    <sheet name="i" sheetId="2" r:id="rId2"/>
  </sheets>
  <definedNames>
    <definedName name="_xlnm.Print_Titles" localSheetId="0">Sheet1!$1:$5</definedName>
    <definedName name="_xlnm.Print_Titles" localSheetId="1">i!$1:$5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<sst xmlns="http://schemas.openxmlformats.org/spreadsheetml/2006/main" count="385" uniqueCount="113">
  <si>
    <t>附件1:</t>
  </si>
  <si>
    <t>2024年上半年光伏电站各受益村分配统计表</t>
  </si>
  <si>
    <t>序号</t>
  </si>
  <si>
    <t>乡镇</t>
  </si>
  <si>
    <t>村</t>
  </si>
  <si>
    <t>股权比列</t>
  </si>
  <si>
    <t>本次分配资金额 (万元）</t>
  </si>
  <si>
    <t>备注</t>
  </si>
  <si>
    <t>总计</t>
  </si>
  <si>
    <t>91个村</t>
  </si>
  <si>
    <t>不提折旧</t>
  </si>
  <si>
    <t>河西镇</t>
  </si>
  <si>
    <t>同德村</t>
  </si>
  <si>
    <t>菊花台村</t>
  </si>
  <si>
    <t>旱天岭村</t>
  </si>
  <si>
    <t>上河湾村</t>
  </si>
  <si>
    <t>同富村</t>
  </si>
  <si>
    <t>李沿子村</t>
  </si>
  <si>
    <t>马高庄乡</t>
  </si>
  <si>
    <t>马高庄村</t>
  </si>
  <si>
    <t>何家渠村</t>
  </si>
  <si>
    <t>乔家湾村</t>
  </si>
  <si>
    <t>沟滩村</t>
  </si>
  <si>
    <t>赵家树村</t>
  </si>
  <si>
    <t>邱家渠村</t>
  </si>
  <si>
    <t>白阳洼村</t>
  </si>
  <si>
    <t>石狮管委会</t>
  </si>
  <si>
    <t>满春村</t>
  </si>
  <si>
    <t>惠安村</t>
  </si>
  <si>
    <t>麻疙瘩村</t>
  </si>
  <si>
    <t>黄石村</t>
  </si>
  <si>
    <t>田老庄乡</t>
  </si>
  <si>
    <t>李家山村</t>
  </si>
  <si>
    <t>深沟村</t>
  </si>
  <si>
    <t>石塘岭村</t>
  </si>
  <si>
    <t>石羊圈村</t>
  </si>
  <si>
    <t>套塘村</t>
  </si>
  <si>
    <t>五道岭子村</t>
  </si>
  <si>
    <t>王团镇</t>
  </si>
  <si>
    <t>马套子村</t>
  </si>
  <si>
    <t>黄草岭村</t>
  </si>
  <si>
    <t>前红村</t>
  </si>
  <si>
    <t>吊堡子村</t>
  </si>
  <si>
    <t>圆枣村</t>
  </si>
  <si>
    <t>大沟沿村</t>
  </si>
  <si>
    <t>张家湾村</t>
  </si>
  <si>
    <t>李家庄村</t>
  </si>
  <si>
    <t>罗台村</t>
  </si>
  <si>
    <t>羊路村</t>
  </si>
  <si>
    <t>虎湾子村</t>
  </si>
  <si>
    <t>韦州镇</t>
  </si>
  <si>
    <t>石峡村</t>
  </si>
  <si>
    <t>南门村</t>
  </si>
  <si>
    <t>久庄村</t>
  </si>
  <si>
    <t>庆华村</t>
  </si>
  <si>
    <t>河湾村</t>
  </si>
  <si>
    <t>甘沟村</t>
  </si>
  <si>
    <t>闫家圈村</t>
  </si>
  <si>
    <t>青龙山村</t>
  </si>
  <si>
    <t>韦一村</t>
  </si>
  <si>
    <t>韦二村</t>
  </si>
  <si>
    <t>马庄子村</t>
  </si>
  <si>
    <t>下马关镇</t>
  </si>
  <si>
    <t>窖坑子村</t>
  </si>
  <si>
    <t>平远村</t>
  </si>
  <si>
    <t>三山井村</t>
  </si>
  <si>
    <t>上垣村</t>
  </si>
  <si>
    <t>赵家庙村</t>
  </si>
  <si>
    <t>刘家滩村</t>
  </si>
  <si>
    <t>田园村</t>
  </si>
  <si>
    <t>申家滩村</t>
  </si>
  <si>
    <t>白家滩村</t>
  </si>
  <si>
    <t>西沟村</t>
  </si>
  <si>
    <t>陈儿庄村</t>
  </si>
  <si>
    <t>下垣村</t>
  </si>
  <si>
    <t>北关村</t>
  </si>
  <si>
    <t>南关村</t>
  </si>
  <si>
    <t>南安村</t>
  </si>
  <si>
    <t>张家树村</t>
  </si>
  <si>
    <t>新园村</t>
  </si>
  <si>
    <t>池家峁村</t>
  </si>
  <si>
    <t>王古窑村</t>
  </si>
  <si>
    <t>五里墩村</t>
  </si>
  <si>
    <t>郑儿庄村</t>
  </si>
  <si>
    <t>兴隆乡</t>
  </si>
  <si>
    <t>王团村</t>
  </si>
  <si>
    <t>新生村</t>
  </si>
  <si>
    <t>王大套村</t>
  </si>
  <si>
    <t>冯川村</t>
  </si>
  <si>
    <t>李堡村</t>
  </si>
  <si>
    <t>黄谷村</t>
  </si>
  <si>
    <t>预旺镇</t>
  </si>
  <si>
    <t>郭阳洼村</t>
  </si>
  <si>
    <t>胡堡子村</t>
  </si>
  <si>
    <t>贺家塬村</t>
  </si>
  <si>
    <t>陈石塘村</t>
  </si>
  <si>
    <t>青羊泉村</t>
  </si>
  <si>
    <t>沙土坡村</t>
  </si>
  <si>
    <t>南塬村</t>
  </si>
  <si>
    <t>土峰村</t>
  </si>
  <si>
    <t>柳树堡子村</t>
  </si>
  <si>
    <t>张家塬乡</t>
  </si>
  <si>
    <t>张家塬村</t>
  </si>
  <si>
    <t>折腰沟村</t>
  </si>
  <si>
    <t>汪家塬村</t>
  </si>
  <si>
    <t>海棠湖村</t>
  </si>
  <si>
    <t>犁花咀村</t>
  </si>
  <si>
    <t>范堡子村</t>
  </si>
  <si>
    <t>豫海镇</t>
  </si>
  <si>
    <t>永春社区</t>
  </si>
  <si>
    <t>罗山社区</t>
  </si>
  <si>
    <t>附件:</t>
  </si>
  <si>
    <t>2024年下半年光伏电站各受益村分配统计表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</si>
</sst>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workbookViewId="0">
      <selection activeCell="A2" sqref="A2:F2"/>
    </sheetView>
  </sheetViews>
  <sheetFormatPr defaultColWidth="9" defaultRowHeight="13.5" outlineLevelCol="5"/>
  <cols>
    <col min="1" max="1" width="6.55833333333333" style="1" customWidth="1"/>
    <col min="2" max="3" width="17.3333333333333" style="1" customWidth="1"/>
    <col min="4" max="4" width="15.6666666666667" style="1" customWidth="1"/>
    <col min="5" max="5" width="16.6666666666667" style="1" customWidth="1"/>
    <col min="6" max="6" width="14.125" style="1" customWidth="1"/>
    <col min="7" max="16384" width="9" style="1"/>
  </cols>
  <sheetData>
    <row r="1" ht="20" customHeight="1" spans="1:2">
      <c r="A1" s="4" t="s">
        <v>0</v>
      </c>
      <c r="B1" s="4"/>
    </row>
    <row r="2" s="1" customFormat="1" ht="39" customHeight="1" spans="1:6">
      <c r="A2" s="5" t="s">
        <v>1</v>
      </c>
      <c r="B2" s="5"/>
      <c r="C2" s="5"/>
      <c r="D2" s="5"/>
      <c r="E2" s="5"/>
      <c r="F2" s="5"/>
    </row>
    <row r="3" s="1" customFormat="1" ht="19" customHeight="1" spans="1:6">
      <c r="A3" s="6"/>
      <c r="B3" s="6"/>
      <c r="C3" s="6"/>
      <c r="D3" s="6"/>
      <c r="E3" s="7">
        <v>45505</v>
      </c>
      <c r="F3" s="8"/>
    </row>
    <row r="4" s="1" customFormat="1" ht="31" customHeight="1" spans="1:6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</row>
    <row r="5" s="1" customFormat="1" ht="22" customHeight="1" spans="1:6">
      <c r="A5" s="11" t="s">
        <v>8</v>
      </c>
      <c r="B5" s="12"/>
      <c r="C5" s="9" t="s">
        <v>9</v>
      </c>
      <c r="D5" s="13">
        <f>SUM(D6:D96)</f>
        <v>1</v>
      </c>
      <c r="E5" s="14">
        <v>2905423</v>
      </c>
      <c r="F5" s="9" t="s">
        <v>10</v>
      </c>
    </row>
    <row r="6" s="1" customFormat="1" ht="14" customHeight="1" spans="1:6">
      <c r="A6" s="15">
        <v>1</v>
      </c>
      <c r="B6" s="15" t="s">
        <v>11</v>
      </c>
      <c r="C6" s="15" t="s">
        <v>12</v>
      </c>
      <c r="D6" s="16">
        <v>0.055</v>
      </c>
      <c r="E6" s="23">
        <f>E5*0.055</f>
        <v>159798.265</v>
      </c>
      <c r="F6" s="15"/>
    </row>
    <row r="7" s="1" customFormat="1" ht="14" customHeight="1" spans="1:6">
      <c r="A7" s="15">
        <v>2</v>
      </c>
      <c r="B7" s="15" t="s">
        <v>11</v>
      </c>
      <c r="C7" s="15" t="s">
        <v>13</v>
      </c>
      <c r="D7" s="16">
        <v>0.055</v>
      </c>
      <c r="E7" s="23">
        <f>E5*0.055</f>
        <v>159798.265</v>
      </c>
      <c r="F7" s="15"/>
    </row>
    <row r="8" s="1" customFormat="1" ht="14" customHeight="1" spans="1:6">
      <c r="A8" s="15">
        <v>3</v>
      </c>
      <c r="B8" s="15" t="s">
        <v>11</v>
      </c>
      <c r="C8" s="15" t="s">
        <v>14</v>
      </c>
      <c r="D8" s="17">
        <v>0.01</v>
      </c>
      <c r="E8" s="15">
        <f>E5*0.01</f>
        <v>29054.23</v>
      </c>
      <c r="F8" s="15"/>
    </row>
    <row r="9" s="1" customFormat="1" ht="14" customHeight="1" spans="1:6">
      <c r="A9" s="15">
        <v>4</v>
      </c>
      <c r="B9" s="15" t="s">
        <v>11</v>
      </c>
      <c r="C9" s="15" t="s">
        <v>15</v>
      </c>
      <c r="D9" s="17">
        <v>0.01</v>
      </c>
      <c r="E9" s="15">
        <v>29054.23</v>
      </c>
      <c r="F9" s="15"/>
    </row>
    <row r="10" s="2" customFormat="1" ht="14" customHeight="1" spans="1:6">
      <c r="A10" s="18">
        <v>5</v>
      </c>
      <c r="B10" s="18" t="s">
        <v>11</v>
      </c>
      <c r="C10" s="18" t="s">
        <v>16</v>
      </c>
      <c r="D10" s="17">
        <v>0.01</v>
      </c>
      <c r="E10" s="15">
        <v>29054.23</v>
      </c>
      <c r="F10" s="18"/>
    </row>
    <row r="11" s="1" customFormat="1" ht="14" customHeight="1" spans="1:6">
      <c r="A11" s="15">
        <v>6</v>
      </c>
      <c r="B11" s="15" t="s">
        <v>11</v>
      </c>
      <c r="C11" s="15" t="s">
        <v>17</v>
      </c>
      <c r="D11" s="17">
        <v>0.01</v>
      </c>
      <c r="E11" s="15">
        <v>29054.23</v>
      </c>
      <c r="F11" s="15"/>
    </row>
    <row r="12" s="2" customFormat="1" ht="14" customHeight="1" spans="1:6">
      <c r="A12" s="18">
        <v>7</v>
      </c>
      <c r="B12" s="18" t="s">
        <v>18</v>
      </c>
      <c r="C12" s="18" t="s">
        <v>19</v>
      </c>
      <c r="D12" s="17">
        <v>0.01</v>
      </c>
      <c r="E12" s="15">
        <v>29054.23</v>
      </c>
      <c r="F12" s="18"/>
    </row>
    <row r="13" s="2" customFormat="1" ht="14" customHeight="1" spans="1:6">
      <c r="A13" s="18">
        <v>8</v>
      </c>
      <c r="B13" s="18" t="s">
        <v>18</v>
      </c>
      <c r="C13" s="18" t="s">
        <v>20</v>
      </c>
      <c r="D13" s="17">
        <v>0.01</v>
      </c>
      <c r="E13" s="15">
        <v>29054.23</v>
      </c>
      <c r="F13" s="18"/>
    </row>
    <row r="14" s="2" customFormat="1" ht="14" customHeight="1" spans="1:6">
      <c r="A14" s="18">
        <v>9</v>
      </c>
      <c r="B14" s="18" t="s">
        <v>18</v>
      </c>
      <c r="C14" s="18" t="s">
        <v>21</v>
      </c>
      <c r="D14" s="17">
        <v>0.01</v>
      </c>
      <c r="E14" s="15">
        <v>29054.23</v>
      </c>
      <c r="F14" s="18"/>
    </row>
    <row r="15" s="2" customFormat="1" ht="14" customHeight="1" spans="1:6">
      <c r="A15" s="18">
        <v>10</v>
      </c>
      <c r="B15" s="18" t="s">
        <v>18</v>
      </c>
      <c r="C15" s="18" t="s">
        <v>22</v>
      </c>
      <c r="D15" s="17">
        <v>0.01</v>
      </c>
      <c r="E15" s="15">
        <v>29054.23</v>
      </c>
      <c r="F15" s="18"/>
    </row>
    <row r="16" s="2" customFormat="1" ht="14" customHeight="1" spans="1:6">
      <c r="A16" s="18">
        <v>11</v>
      </c>
      <c r="B16" s="18" t="s">
        <v>18</v>
      </c>
      <c r="C16" s="18" t="s">
        <v>23</v>
      </c>
      <c r="D16" s="17">
        <v>0.01</v>
      </c>
      <c r="E16" s="15">
        <v>29054.23</v>
      </c>
      <c r="F16" s="18"/>
    </row>
    <row r="17" s="2" customFormat="1" ht="14" customHeight="1" spans="1:6">
      <c r="A17" s="18">
        <v>12</v>
      </c>
      <c r="B17" s="18" t="s">
        <v>18</v>
      </c>
      <c r="C17" s="18" t="s">
        <v>24</v>
      </c>
      <c r="D17" s="17">
        <v>0.01</v>
      </c>
      <c r="E17" s="15">
        <v>29054.23</v>
      </c>
      <c r="F17" s="18"/>
    </row>
    <row r="18" s="2" customFormat="1" ht="14" customHeight="1" spans="1:6">
      <c r="A18" s="18">
        <v>13</v>
      </c>
      <c r="B18" s="18" t="s">
        <v>18</v>
      </c>
      <c r="C18" s="18" t="s">
        <v>25</v>
      </c>
      <c r="D18" s="17">
        <v>0.01</v>
      </c>
      <c r="E18" s="15">
        <v>29054.23</v>
      </c>
      <c r="F18" s="18"/>
    </row>
    <row r="19" s="1" customFormat="1" ht="14" customHeight="1" spans="1:6">
      <c r="A19" s="15">
        <v>14</v>
      </c>
      <c r="B19" s="15" t="s">
        <v>26</v>
      </c>
      <c r="C19" s="15" t="s">
        <v>27</v>
      </c>
      <c r="D19" s="17">
        <v>0.01</v>
      </c>
      <c r="E19" s="15">
        <v>29054.23</v>
      </c>
      <c r="F19" s="15"/>
    </row>
    <row r="20" s="1" customFormat="1" ht="14" customHeight="1" spans="1:6">
      <c r="A20" s="15">
        <v>15</v>
      </c>
      <c r="B20" s="15" t="s">
        <v>26</v>
      </c>
      <c r="C20" s="15" t="s">
        <v>28</v>
      </c>
      <c r="D20" s="17">
        <v>0.01</v>
      </c>
      <c r="E20" s="15">
        <v>29054.23</v>
      </c>
      <c r="F20" s="15"/>
    </row>
    <row r="21" s="1" customFormat="1" ht="14" customHeight="1" spans="1:6">
      <c r="A21" s="15">
        <v>16</v>
      </c>
      <c r="B21" s="15" t="s">
        <v>26</v>
      </c>
      <c r="C21" s="15" t="s">
        <v>29</v>
      </c>
      <c r="D21" s="17">
        <v>0.01</v>
      </c>
      <c r="E21" s="15">
        <v>29054.23</v>
      </c>
      <c r="F21" s="15"/>
    </row>
    <row r="22" s="1" customFormat="1" ht="14" customHeight="1" spans="1:6">
      <c r="A22" s="15">
        <v>17</v>
      </c>
      <c r="B22" s="15" t="s">
        <v>26</v>
      </c>
      <c r="C22" s="15" t="s">
        <v>30</v>
      </c>
      <c r="D22" s="17">
        <v>0.01</v>
      </c>
      <c r="E22" s="15">
        <v>29054.23</v>
      </c>
      <c r="F22" s="15"/>
    </row>
    <row r="23" s="1" customFormat="1" ht="14" customHeight="1" spans="1:6">
      <c r="A23" s="15">
        <v>18</v>
      </c>
      <c r="B23" s="15" t="s">
        <v>31</v>
      </c>
      <c r="C23" s="15" t="s">
        <v>32</v>
      </c>
      <c r="D23" s="17">
        <v>0.01</v>
      </c>
      <c r="E23" s="15">
        <v>29054.23</v>
      </c>
      <c r="F23" s="15"/>
    </row>
    <row r="24" s="1" customFormat="1" ht="14" customHeight="1" spans="1:6">
      <c r="A24" s="15">
        <v>19</v>
      </c>
      <c r="B24" s="15" t="s">
        <v>31</v>
      </c>
      <c r="C24" s="15" t="s">
        <v>33</v>
      </c>
      <c r="D24" s="17">
        <v>0.01</v>
      </c>
      <c r="E24" s="15">
        <v>29054.23</v>
      </c>
      <c r="F24" s="15"/>
    </row>
    <row r="25" s="1" customFormat="1" ht="14" customHeight="1" spans="1:6">
      <c r="A25" s="15">
        <v>20</v>
      </c>
      <c r="B25" s="15" t="s">
        <v>31</v>
      </c>
      <c r="C25" s="15" t="s">
        <v>34</v>
      </c>
      <c r="D25" s="17">
        <v>0.01</v>
      </c>
      <c r="E25" s="15">
        <v>29054.23</v>
      </c>
      <c r="F25" s="15"/>
    </row>
    <row r="26" s="1" customFormat="1" ht="14" customHeight="1" spans="1:6">
      <c r="A26" s="15">
        <v>21</v>
      </c>
      <c r="B26" s="15" t="s">
        <v>31</v>
      </c>
      <c r="C26" s="15" t="s">
        <v>35</v>
      </c>
      <c r="D26" s="17">
        <v>0.01</v>
      </c>
      <c r="E26" s="15">
        <v>29054.23</v>
      </c>
      <c r="F26" s="15"/>
    </row>
    <row r="27" s="1" customFormat="1" ht="14" customHeight="1" spans="1:6">
      <c r="A27" s="15">
        <v>22</v>
      </c>
      <c r="B27" s="15" t="s">
        <v>31</v>
      </c>
      <c r="C27" s="15" t="s">
        <v>36</v>
      </c>
      <c r="D27" s="17">
        <v>0.01</v>
      </c>
      <c r="E27" s="15">
        <v>29054.23</v>
      </c>
      <c r="F27" s="15"/>
    </row>
    <row r="28" s="1" customFormat="1" ht="14" customHeight="1" spans="1:6">
      <c r="A28" s="15">
        <v>23</v>
      </c>
      <c r="B28" s="15" t="s">
        <v>31</v>
      </c>
      <c r="C28" s="15" t="s">
        <v>37</v>
      </c>
      <c r="D28" s="17">
        <v>0.01</v>
      </c>
      <c r="E28" s="15">
        <v>29054.23</v>
      </c>
      <c r="F28" s="15"/>
    </row>
    <row r="29" s="2" customFormat="1" ht="14" customHeight="1" spans="1:6">
      <c r="A29" s="18">
        <v>24</v>
      </c>
      <c r="B29" s="18" t="s">
        <v>38</v>
      </c>
      <c r="C29" s="18" t="s">
        <v>39</v>
      </c>
      <c r="D29" s="17">
        <v>0.01</v>
      </c>
      <c r="E29" s="15">
        <v>29054.23</v>
      </c>
      <c r="F29" s="18"/>
    </row>
    <row r="30" s="2" customFormat="1" ht="14" customHeight="1" spans="1:6">
      <c r="A30" s="18">
        <v>25</v>
      </c>
      <c r="B30" s="18" t="s">
        <v>38</v>
      </c>
      <c r="C30" s="18" t="s">
        <v>40</v>
      </c>
      <c r="D30" s="17">
        <v>0.01</v>
      </c>
      <c r="E30" s="15">
        <v>29054.23</v>
      </c>
      <c r="F30" s="19"/>
    </row>
    <row r="31" s="2" customFormat="1" ht="14" customHeight="1" spans="1:6">
      <c r="A31" s="18">
        <v>26</v>
      </c>
      <c r="B31" s="18" t="s">
        <v>38</v>
      </c>
      <c r="C31" s="18" t="s">
        <v>41</v>
      </c>
      <c r="D31" s="17">
        <v>0.01</v>
      </c>
      <c r="E31" s="15">
        <v>29054.23</v>
      </c>
      <c r="F31" s="19"/>
    </row>
    <row r="32" s="2" customFormat="1" ht="14" customHeight="1" spans="1:6">
      <c r="A32" s="18">
        <v>27</v>
      </c>
      <c r="B32" s="18" t="s">
        <v>38</v>
      </c>
      <c r="C32" s="18" t="s">
        <v>42</v>
      </c>
      <c r="D32" s="17">
        <v>0.01</v>
      </c>
      <c r="E32" s="15">
        <v>29054.23</v>
      </c>
      <c r="F32" s="20"/>
    </row>
    <row r="33" s="2" customFormat="1" ht="14" customHeight="1" spans="1:6">
      <c r="A33" s="18">
        <v>28</v>
      </c>
      <c r="B33" s="18" t="s">
        <v>38</v>
      </c>
      <c r="C33" s="18" t="s">
        <v>43</v>
      </c>
      <c r="D33" s="17">
        <v>0.01</v>
      </c>
      <c r="E33" s="15">
        <v>29054.23</v>
      </c>
      <c r="F33" s="20"/>
    </row>
    <row r="34" s="2" customFormat="1" ht="14" customHeight="1" spans="1:6">
      <c r="A34" s="18">
        <v>29</v>
      </c>
      <c r="B34" s="18" t="s">
        <v>38</v>
      </c>
      <c r="C34" s="18" t="s">
        <v>44</v>
      </c>
      <c r="D34" s="17">
        <v>0.01</v>
      </c>
      <c r="E34" s="15">
        <v>29054.23</v>
      </c>
      <c r="F34" s="20"/>
    </row>
    <row r="35" s="2" customFormat="1" ht="14" customHeight="1" spans="1:6">
      <c r="A35" s="18">
        <v>30</v>
      </c>
      <c r="B35" s="18" t="s">
        <v>38</v>
      </c>
      <c r="C35" s="18" t="s">
        <v>45</v>
      </c>
      <c r="D35" s="17">
        <v>0.01</v>
      </c>
      <c r="E35" s="15">
        <v>29054.23</v>
      </c>
      <c r="F35" s="20"/>
    </row>
    <row r="36" s="2" customFormat="1" ht="14" customHeight="1" spans="1:6">
      <c r="A36" s="18">
        <v>31</v>
      </c>
      <c r="B36" s="18" t="s">
        <v>38</v>
      </c>
      <c r="C36" s="18" t="s">
        <v>46</v>
      </c>
      <c r="D36" s="17">
        <v>0.01</v>
      </c>
      <c r="E36" s="15">
        <v>29054.23</v>
      </c>
      <c r="F36" s="20"/>
    </row>
    <row r="37" s="2" customFormat="1" ht="14" customHeight="1" spans="1:6">
      <c r="A37" s="18">
        <v>32</v>
      </c>
      <c r="B37" s="18" t="s">
        <v>38</v>
      </c>
      <c r="C37" s="18" t="s">
        <v>47</v>
      </c>
      <c r="D37" s="17">
        <v>0.01</v>
      </c>
      <c r="E37" s="15">
        <v>29054.23</v>
      </c>
      <c r="F37" s="20"/>
    </row>
    <row r="38" s="2" customFormat="1" ht="14" customHeight="1" spans="1:6">
      <c r="A38" s="18">
        <v>33</v>
      </c>
      <c r="B38" s="18" t="s">
        <v>38</v>
      </c>
      <c r="C38" s="18" t="s">
        <v>48</v>
      </c>
      <c r="D38" s="17">
        <v>0.01</v>
      </c>
      <c r="E38" s="15">
        <v>29054.23</v>
      </c>
      <c r="F38" s="20"/>
    </row>
    <row r="39" s="1" customFormat="1" ht="14" customHeight="1" spans="1:6">
      <c r="A39" s="15">
        <v>34</v>
      </c>
      <c r="B39" s="15" t="s">
        <v>38</v>
      </c>
      <c r="C39" s="15" t="s">
        <v>49</v>
      </c>
      <c r="D39" s="17">
        <v>0.01</v>
      </c>
      <c r="E39" s="15">
        <v>29054.23</v>
      </c>
      <c r="F39" s="21"/>
    </row>
    <row r="40" s="1" customFormat="1" ht="14" customHeight="1" spans="1:6">
      <c r="A40" s="15">
        <v>35</v>
      </c>
      <c r="B40" s="15" t="s">
        <v>50</v>
      </c>
      <c r="C40" s="15" t="s">
        <v>51</v>
      </c>
      <c r="D40" s="17">
        <v>0.01</v>
      </c>
      <c r="E40" s="15">
        <v>29054.23</v>
      </c>
      <c r="F40" s="21"/>
    </row>
    <row r="41" s="1" customFormat="1" ht="14" customHeight="1" spans="1:6">
      <c r="A41" s="15">
        <v>36</v>
      </c>
      <c r="B41" s="15" t="s">
        <v>50</v>
      </c>
      <c r="C41" s="15" t="s">
        <v>52</v>
      </c>
      <c r="D41" s="17">
        <v>0.01</v>
      </c>
      <c r="E41" s="15">
        <v>29054.23</v>
      </c>
      <c r="F41" s="21"/>
    </row>
    <row r="42" s="1" customFormat="1" ht="14" customHeight="1" spans="1:6">
      <c r="A42" s="15">
        <v>37</v>
      </c>
      <c r="B42" s="15" t="s">
        <v>50</v>
      </c>
      <c r="C42" s="15" t="s">
        <v>53</v>
      </c>
      <c r="D42" s="17">
        <v>0.01</v>
      </c>
      <c r="E42" s="15">
        <v>29054.23</v>
      </c>
      <c r="F42" s="21"/>
    </row>
    <row r="43" s="3" customFormat="1" ht="14" customHeight="1" spans="1:6">
      <c r="A43" s="18">
        <v>38</v>
      </c>
      <c r="B43" s="18" t="s">
        <v>50</v>
      </c>
      <c r="C43" s="18" t="s">
        <v>54</v>
      </c>
      <c r="D43" s="17">
        <v>0.01</v>
      </c>
      <c r="E43" s="15">
        <v>29054.23</v>
      </c>
      <c r="F43" s="22"/>
    </row>
    <row r="44" s="3" customFormat="1" ht="14" customHeight="1" spans="1:6">
      <c r="A44" s="18">
        <v>39</v>
      </c>
      <c r="B44" s="18" t="s">
        <v>50</v>
      </c>
      <c r="C44" s="18" t="s">
        <v>55</v>
      </c>
      <c r="D44" s="17">
        <v>0.01</v>
      </c>
      <c r="E44" s="15">
        <v>29054.23</v>
      </c>
      <c r="F44" s="22"/>
    </row>
    <row r="45" s="1" customFormat="1" ht="14" customHeight="1" spans="1:6">
      <c r="A45" s="15">
        <v>40</v>
      </c>
      <c r="B45" s="15" t="s">
        <v>50</v>
      </c>
      <c r="C45" s="15" t="s">
        <v>56</v>
      </c>
      <c r="D45" s="17">
        <v>0.01</v>
      </c>
      <c r="E45" s="15">
        <v>29054.23</v>
      </c>
      <c r="F45" s="21"/>
    </row>
    <row r="46" s="1" customFormat="1" ht="14" customHeight="1" spans="1:6">
      <c r="A46" s="15">
        <v>41</v>
      </c>
      <c r="B46" s="15" t="s">
        <v>50</v>
      </c>
      <c r="C46" s="15" t="s">
        <v>57</v>
      </c>
      <c r="D46" s="17">
        <v>0.01</v>
      </c>
      <c r="E46" s="15">
        <v>29054.23</v>
      </c>
      <c r="F46" s="21"/>
    </row>
    <row r="47" s="1" customFormat="1" ht="14" customHeight="1" spans="1:6">
      <c r="A47" s="15">
        <v>42</v>
      </c>
      <c r="B47" s="15" t="s">
        <v>50</v>
      </c>
      <c r="C47" s="15" t="s">
        <v>58</v>
      </c>
      <c r="D47" s="17">
        <v>0.01</v>
      </c>
      <c r="E47" s="15">
        <v>29054.23</v>
      </c>
      <c r="F47" s="21"/>
    </row>
    <row r="48" s="1" customFormat="1" ht="14" customHeight="1" spans="1:6">
      <c r="A48" s="15">
        <v>43</v>
      </c>
      <c r="B48" s="15" t="s">
        <v>50</v>
      </c>
      <c r="C48" s="15" t="s">
        <v>59</v>
      </c>
      <c r="D48" s="17">
        <v>0.01</v>
      </c>
      <c r="E48" s="15">
        <v>29054.23</v>
      </c>
      <c r="F48" s="21"/>
    </row>
    <row r="49" s="1" customFormat="1" ht="14" customHeight="1" spans="1:6">
      <c r="A49" s="15">
        <v>44</v>
      </c>
      <c r="B49" s="15" t="s">
        <v>50</v>
      </c>
      <c r="C49" s="15" t="s">
        <v>60</v>
      </c>
      <c r="D49" s="17">
        <v>0.01</v>
      </c>
      <c r="E49" s="15">
        <v>29054.23</v>
      </c>
      <c r="F49" s="21"/>
    </row>
    <row r="50" s="1" customFormat="1" ht="14" customHeight="1" spans="1:6">
      <c r="A50" s="15">
        <v>45</v>
      </c>
      <c r="B50" s="15" t="s">
        <v>50</v>
      </c>
      <c r="C50" s="15" t="s">
        <v>61</v>
      </c>
      <c r="D50" s="17">
        <v>0.01</v>
      </c>
      <c r="E50" s="15">
        <v>29054.23</v>
      </c>
      <c r="F50" s="21"/>
    </row>
    <row r="51" s="1" customFormat="1" ht="14" customHeight="1" spans="1:6">
      <c r="A51" s="15">
        <v>46</v>
      </c>
      <c r="B51" s="15" t="s">
        <v>62</v>
      </c>
      <c r="C51" s="15" t="s">
        <v>63</v>
      </c>
      <c r="D51" s="17">
        <v>0.01</v>
      </c>
      <c r="E51" s="15">
        <v>29054.23</v>
      </c>
      <c r="F51" s="21"/>
    </row>
    <row r="52" s="1" customFormat="1" ht="14" customHeight="1" spans="1:6">
      <c r="A52" s="15">
        <v>47</v>
      </c>
      <c r="B52" s="15" t="s">
        <v>62</v>
      </c>
      <c r="C52" s="15" t="s">
        <v>64</v>
      </c>
      <c r="D52" s="17">
        <v>0.01</v>
      </c>
      <c r="E52" s="15">
        <v>29054.23</v>
      </c>
      <c r="F52" s="21"/>
    </row>
    <row r="53" s="1" customFormat="1" ht="14" customHeight="1" spans="1:6">
      <c r="A53" s="15">
        <v>48</v>
      </c>
      <c r="B53" s="15" t="s">
        <v>62</v>
      </c>
      <c r="C53" s="15" t="s">
        <v>65</v>
      </c>
      <c r="D53" s="17">
        <v>0.01</v>
      </c>
      <c r="E53" s="15">
        <v>29054.23</v>
      </c>
      <c r="F53" s="21"/>
    </row>
    <row r="54" s="1" customFormat="1" ht="14" customHeight="1" spans="1:6">
      <c r="A54" s="15">
        <v>49</v>
      </c>
      <c r="B54" s="15" t="s">
        <v>62</v>
      </c>
      <c r="C54" s="15" t="s">
        <v>66</v>
      </c>
      <c r="D54" s="17">
        <v>0.01</v>
      </c>
      <c r="E54" s="15">
        <v>29054.23</v>
      </c>
      <c r="F54" s="21"/>
    </row>
    <row r="55" s="1" customFormat="1" ht="14" customHeight="1" spans="1:6">
      <c r="A55" s="15">
        <v>50</v>
      </c>
      <c r="B55" s="15" t="s">
        <v>62</v>
      </c>
      <c r="C55" s="15" t="s">
        <v>67</v>
      </c>
      <c r="D55" s="17">
        <v>0.01</v>
      </c>
      <c r="E55" s="15">
        <v>29054.23</v>
      </c>
      <c r="F55" s="21"/>
    </row>
    <row r="56" s="1" customFormat="1" ht="14" customHeight="1" spans="1:6">
      <c r="A56" s="15">
        <v>51</v>
      </c>
      <c r="B56" s="15" t="s">
        <v>62</v>
      </c>
      <c r="C56" s="15" t="s">
        <v>68</v>
      </c>
      <c r="D56" s="17">
        <v>0.01</v>
      </c>
      <c r="E56" s="15">
        <v>29054.23</v>
      </c>
      <c r="F56" s="21"/>
    </row>
    <row r="57" s="1" customFormat="1" ht="14" customHeight="1" spans="1:6">
      <c r="A57" s="15">
        <v>52</v>
      </c>
      <c r="B57" s="15" t="s">
        <v>62</v>
      </c>
      <c r="C57" s="15" t="s">
        <v>69</v>
      </c>
      <c r="D57" s="17">
        <v>0.01</v>
      </c>
      <c r="E57" s="15">
        <v>29054.23</v>
      </c>
      <c r="F57" s="21"/>
    </row>
    <row r="58" s="1" customFormat="1" ht="14" customHeight="1" spans="1:6">
      <c r="A58" s="15">
        <v>53</v>
      </c>
      <c r="B58" s="15" t="s">
        <v>62</v>
      </c>
      <c r="C58" s="15" t="s">
        <v>70</v>
      </c>
      <c r="D58" s="17">
        <v>0.01</v>
      </c>
      <c r="E58" s="15">
        <v>29054.23</v>
      </c>
      <c r="F58" s="21"/>
    </row>
    <row r="59" s="1" customFormat="1" ht="14" customHeight="1" spans="1:6">
      <c r="A59" s="15">
        <v>54</v>
      </c>
      <c r="B59" s="15" t="s">
        <v>62</v>
      </c>
      <c r="C59" s="15" t="s">
        <v>71</v>
      </c>
      <c r="D59" s="17">
        <v>0.01</v>
      </c>
      <c r="E59" s="15">
        <v>29054.23</v>
      </c>
      <c r="F59" s="21"/>
    </row>
    <row r="60" s="1" customFormat="1" ht="14" customHeight="1" spans="1:6">
      <c r="A60" s="15">
        <v>55</v>
      </c>
      <c r="B60" s="15" t="s">
        <v>62</v>
      </c>
      <c r="C60" s="15" t="s">
        <v>72</v>
      </c>
      <c r="D60" s="17">
        <v>0.01</v>
      </c>
      <c r="E60" s="15">
        <v>29054.23</v>
      </c>
      <c r="F60" s="21"/>
    </row>
    <row r="61" s="1" customFormat="1" ht="14" customHeight="1" spans="1:6">
      <c r="A61" s="15">
        <v>56</v>
      </c>
      <c r="B61" s="15" t="s">
        <v>62</v>
      </c>
      <c r="C61" s="15" t="s">
        <v>73</v>
      </c>
      <c r="D61" s="17">
        <v>0.01</v>
      </c>
      <c r="E61" s="15">
        <v>29054.23</v>
      </c>
      <c r="F61" s="21"/>
    </row>
    <row r="62" s="1" customFormat="1" ht="14" customHeight="1" spans="1:6">
      <c r="A62" s="15">
        <v>57</v>
      </c>
      <c r="B62" s="15" t="s">
        <v>62</v>
      </c>
      <c r="C62" s="15" t="s">
        <v>74</v>
      </c>
      <c r="D62" s="17">
        <v>0.01</v>
      </c>
      <c r="E62" s="15">
        <v>29054.23</v>
      </c>
      <c r="F62" s="21"/>
    </row>
    <row r="63" s="1" customFormat="1" ht="14" customHeight="1" spans="1:6">
      <c r="A63" s="15">
        <v>58</v>
      </c>
      <c r="B63" s="15" t="s">
        <v>62</v>
      </c>
      <c r="C63" s="15" t="s">
        <v>75</v>
      </c>
      <c r="D63" s="17">
        <v>0.01</v>
      </c>
      <c r="E63" s="15">
        <v>29054.23</v>
      </c>
      <c r="F63" s="21"/>
    </row>
    <row r="64" s="1" customFormat="1" ht="14" customHeight="1" spans="1:6">
      <c r="A64" s="15">
        <v>59</v>
      </c>
      <c r="B64" s="15" t="s">
        <v>62</v>
      </c>
      <c r="C64" s="15" t="s">
        <v>76</v>
      </c>
      <c r="D64" s="17">
        <v>0.01</v>
      </c>
      <c r="E64" s="15">
        <v>29054.23</v>
      </c>
      <c r="F64" s="21"/>
    </row>
    <row r="65" s="1" customFormat="1" ht="14" customHeight="1" spans="1:6">
      <c r="A65" s="15">
        <v>60</v>
      </c>
      <c r="B65" s="15" t="s">
        <v>62</v>
      </c>
      <c r="C65" s="15" t="s">
        <v>77</v>
      </c>
      <c r="D65" s="17">
        <v>0.01</v>
      </c>
      <c r="E65" s="15">
        <v>29054.23</v>
      </c>
      <c r="F65" s="21"/>
    </row>
    <row r="66" s="1" customFormat="1" ht="14" customHeight="1" spans="1:6">
      <c r="A66" s="15">
        <v>61</v>
      </c>
      <c r="B66" s="15" t="s">
        <v>62</v>
      </c>
      <c r="C66" s="15" t="s">
        <v>78</v>
      </c>
      <c r="D66" s="17">
        <v>0.01</v>
      </c>
      <c r="E66" s="15">
        <v>29054.23</v>
      </c>
      <c r="F66" s="21"/>
    </row>
    <row r="67" s="1" customFormat="1" ht="14" customHeight="1" spans="1:6">
      <c r="A67" s="15">
        <v>62</v>
      </c>
      <c r="B67" s="15" t="s">
        <v>62</v>
      </c>
      <c r="C67" s="15" t="s">
        <v>79</v>
      </c>
      <c r="D67" s="17">
        <v>0.01</v>
      </c>
      <c r="E67" s="15">
        <v>29054.23</v>
      </c>
      <c r="F67" s="21"/>
    </row>
    <row r="68" s="1" customFormat="1" ht="14" customHeight="1" spans="1:6">
      <c r="A68" s="15">
        <v>63</v>
      </c>
      <c r="B68" s="15" t="s">
        <v>62</v>
      </c>
      <c r="C68" s="15" t="s">
        <v>80</v>
      </c>
      <c r="D68" s="17">
        <v>0.01</v>
      </c>
      <c r="E68" s="15">
        <v>29054.23</v>
      </c>
      <c r="F68" s="21"/>
    </row>
    <row r="69" s="1" customFormat="1" ht="14" customHeight="1" spans="1:6">
      <c r="A69" s="15">
        <v>64</v>
      </c>
      <c r="B69" s="15" t="s">
        <v>62</v>
      </c>
      <c r="C69" s="15" t="s">
        <v>81</v>
      </c>
      <c r="D69" s="17">
        <v>0.01</v>
      </c>
      <c r="E69" s="15">
        <v>29054.23</v>
      </c>
      <c r="F69" s="21"/>
    </row>
    <row r="70" s="1" customFormat="1" ht="14" customHeight="1" spans="1:6">
      <c r="A70" s="15">
        <v>65</v>
      </c>
      <c r="B70" s="15" t="s">
        <v>62</v>
      </c>
      <c r="C70" s="15" t="s">
        <v>82</v>
      </c>
      <c r="D70" s="17">
        <v>0.01</v>
      </c>
      <c r="E70" s="15">
        <v>29054.23</v>
      </c>
      <c r="F70" s="21"/>
    </row>
    <row r="71" s="1" customFormat="1" ht="14" customHeight="1" spans="1:6">
      <c r="A71" s="15">
        <v>66</v>
      </c>
      <c r="B71" s="15" t="s">
        <v>62</v>
      </c>
      <c r="C71" s="15" t="s">
        <v>83</v>
      </c>
      <c r="D71" s="17">
        <v>0.01</v>
      </c>
      <c r="E71" s="15">
        <v>29054.23</v>
      </c>
      <c r="F71" s="21"/>
    </row>
    <row r="72" s="2" customFormat="1" ht="14" customHeight="1" spans="1:6">
      <c r="A72" s="18">
        <v>67</v>
      </c>
      <c r="B72" s="18" t="s">
        <v>84</v>
      </c>
      <c r="C72" s="18" t="s">
        <v>85</v>
      </c>
      <c r="D72" s="17">
        <v>0.01</v>
      </c>
      <c r="E72" s="15">
        <v>29054.23</v>
      </c>
      <c r="F72" s="20"/>
    </row>
    <row r="73" s="2" customFormat="1" ht="14" customHeight="1" spans="1:6">
      <c r="A73" s="18">
        <v>68</v>
      </c>
      <c r="B73" s="18" t="s">
        <v>84</v>
      </c>
      <c r="C73" s="18" t="s">
        <v>86</v>
      </c>
      <c r="D73" s="17">
        <v>0.01</v>
      </c>
      <c r="E73" s="15">
        <v>29054.23</v>
      </c>
      <c r="F73" s="20"/>
    </row>
    <row r="74" s="2" customFormat="1" ht="14" customHeight="1" spans="1:6">
      <c r="A74" s="18">
        <v>69</v>
      </c>
      <c r="B74" s="18" t="s">
        <v>84</v>
      </c>
      <c r="C74" s="18" t="s">
        <v>87</v>
      </c>
      <c r="D74" s="17">
        <v>0.01</v>
      </c>
      <c r="E74" s="15">
        <v>29054.23</v>
      </c>
      <c r="F74" s="20"/>
    </row>
    <row r="75" s="2" customFormat="1" ht="14" customHeight="1" spans="1:6">
      <c r="A75" s="18">
        <v>70</v>
      </c>
      <c r="B75" s="18" t="s">
        <v>84</v>
      </c>
      <c r="C75" s="18" t="s">
        <v>88</v>
      </c>
      <c r="D75" s="17">
        <v>0.01</v>
      </c>
      <c r="E75" s="15">
        <v>29054.23</v>
      </c>
      <c r="F75" s="20"/>
    </row>
    <row r="76" s="2" customFormat="1" ht="14" customHeight="1" spans="1:6">
      <c r="A76" s="18">
        <v>71</v>
      </c>
      <c r="B76" s="18" t="s">
        <v>84</v>
      </c>
      <c r="C76" s="18" t="s">
        <v>89</v>
      </c>
      <c r="D76" s="17">
        <v>0.01</v>
      </c>
      <c r="E76" s="15">
        <v>29054.23</v>
      </c>
      <c r="F76" s="20"/>
    </row>
    <row r="77" s="2" customFormat="1" ht="14" customHeight="1" spans="1:6">
      <c r="A77" s="18">
        <v>72</v>
      </c>
      <c r="B77" s="18" t="s">
        <v>84</v>
      </c>
      <c r="C77" s="18" t="s">
        <v>90</v>
      </c>
      <c r="D77" s="17">
        <v>0.01</v>
      </c>
      <c r="E77" s="15">
        <v>29054.23</v>
      </c>
      <c r="F77" s="20"/>
    </row>
    <row r="78" s="1" customFormat="1" ht="14" customHeight="1" spans="1:6">
      <c r="A78" s="15">
        <v>73</v>
      </c>
      <c r="B78" s="15" t="s">
        <v>91</v>
      </c>
      <c r="C78" s="15" t="s">
        <v>92</v>
      </c>
      <c r="D78" s="17">
        <v>0.01</v>
      </c>
      <c r="E78" s="15">
        <v>29054.23</v>
      </c>
      <c r="F78" s="21"/>
    </row>
    <row r="79" s="1" customFormat="1" ht="14" customHeight="1" spans="1:6">
      <c r="A79" s="15">
        <v>74</v>
      </c>
      <c r="B79" s="15" t="s">
        <v>91</v>
      </c>
      <c r="C79" s="15" t="s">
        <v>93</v>
      </c>
      <c r="D79" s="17">
        <v>0.01</v>
      </c>
      <c r="E79" s="15">
        <v>29054.23</v>
      </c>
      <c r="F79" s="21"/>
    </row>
    <row r="80" s="1" customFormat="1" ht="14" customHeight="1" spans="1:6">
      <c r="A80" s="15">
        <v>75</v>
      </c>
      <c r="B80" s="15" t="s">
        <v>91</v>
      </c>
      <c r="C80" s="15" t="s">
        <v>94</v>
      </c>
      <c r="D80" s="17">
        <v>0.01</v>
      </c>
      <c r="E80" s="15">
        <v>29054.23</v>
      </c>
      <c r="F80" s="21"/>
    </row>
    <row r="81" s="1" customFormat="1" ht="14" customHeight="1" spans="1:6">
      <c r="A81" s="15">
        <v>76</v>
      </c>
      <c r="B81" s="15" t="s">
        <v>91</v>
      </c>
      <c r="C81" s="15" t="s">
        <v>95</v>
      </c>
      <c r="D81" s="17">
        <v>0.01</v>
      </c>
      <c r="E81" s="15">
        <v>29054.23</v>
      </c>
      <c r="F81" s="21"/>
    </row>
    <row r="82" s="1" customFormat="1" ht="14" customHeight="1" spans="1:6">
      <c r="A82" s="15">
        <v>77</v>
      </c>
      <c r="B82" s="15" t="s">
        <v>91</v>
      </c>
      <c r="C82" s="15" t="s">
        <v>96</v>
      </c>
      <c r="D82" s="17">
        <v>0.01</v>
      </c>
      <c r="E82" s="15">
        <v>29054.23</v>
      </c>
      <c r="F82" s="21"/>
    </row>
    <row r="83" s="1" customFormat="1" ht="14" customHeight="1" spans="1:6">
      <c r="A83" s="15">
        <v>78</v>
      </c>
      <c r="B83" s="15" t="s">
        <v>91</v>
      </c>
      <c r="C83" s="15" t="s">
        <v>97</v>
      </c>
      <c r="D83" s="17">
        <v>0.01</v>
      </c>
      <c r="E83" s="15">
        <v>29054.23</v>
      </c>
      <c r="F83" s="21"/>
    </row>
    <row r="84" s="1" customFormat="1" ht="14" customHeight="1" spans="1:6">
      <c r="A84" s="15">
        <v>79</v>
      </c>
      <c r="B84" s="15" t="s">
        <v>91</v>
      </c>
      <c r="C84" s="15" t="s">
        <v>75</v>
      </c>
      <c r="D84" s="17">
        <v>0.01</v>
      </c>
      <c r="E84" s="15">
        <v>29054.23</v>
      </c>
      <c r="F84" s="21"/>
    </row>
    <row r="85" s="1" customFormat="1" ht="14" customHeight="1" spans="1:6">
      <c r="A85" s="15">
        <v>80</v>
      </c>
      <c r="B85" s="15" t="s">
        <v>91</v>
      </c>
      <c r="C85" s="15" t="s">
        <v>76</v>
      </c>
      <c r="D85" s="17">
        <v>0.01</v>
      </c>
      <c r="E85" s="15">
        <v>29054.23</v>
      </c>
      <c r="F85" s="21"/>
    </row>
    <row r="86" s="1" customFormat="1" ht="14" customHeight="1" spans="1:6">
      <c r="A86" s="15">
        <v>81</v>
      </c>
      <c r="B86" s="15" t="s">
        <v>91</v>
      </c>
      <c r="C86" s="15" t="s">
        <v>98</v>
      </c>
      <c r="D86" s="17">
        <v>0.01</v>
      </c>
      <c r="E86" s="15">
        <v>29054.23</v>
      </c>
      <c r="F86" s="21"/>
    </row>
    <row r="87" s="1" customFormat="1" ht="14" customHeight="1" spans="1:6">
      <c r="A87" s="15">
        <v>82</v>
      </c>
      <c r="B87" s="15" t="s">
        <v>91</v>
      </c>
      <c r="C87" s="15" t="s">
        <v>99</v>
      </c>
      <c r="D87" s="17">
        <v>0.01</v>
      </c>
      <c r="E87" s="15">
        <v>29054.23</v>
      </c>
      <c r="F87" s="21"/>
    </row>
    <row r="88" s="1" customFormat="1" ht="14" customHeight="1" spans="1:6">
      <c r="A88" s="15">
        <v>83</v>
      </c>
      <c r="B88" s="15" t="s">
        <v>91</v>
      </c>
      <c r="C88" s="15" t="s">
        <v>100</v>
      </c>
      <c r="D88" s="17">
        <v>0.01</v>
      </c>
      <c r="E88" s="15">
        <v>29054.23</v>
      </c>
      <c r="F88" s="21"/>
    </row>
    <row r="89" s="1" customFormat="1" ht="14" customHeight="1" spans="1:6">
      <c r="A89" s="15">
        <v>84</v>
      </c>
      <c r="B89" s="15" t="s">
        <v>101</v>
      </c>
      <c r="C89" s="15" t="s">
        <v>102</v>
      </c>
      <c r="D89" s="17">
        <v>0.01</v>
      </c>
      <c r="E89" s="15">
        <v>29054.23</v>
      </c>
      <c r="F89" s="21"/>
    </row>
    <row r="90" s="1" customFormat="1" ht="14" customHeight="1" spans="1:6">
      <c r="A90" s="15">
        <v>85</v>
      </c>
      <c r="B90" s="15" t="s">
        <v>101</v>
      </c>
      <c r="C90" s="15" t="s">
        <v>103</v>
      </c>
      <c r="D90" s="17">
        <v>0.01</v>
      </c>
      <c r="E90" s="15">
        <v>29054.23</v>
      </c>
      <c r="F90" s="21"/>
    </row>
    <row r="91" s="1" customFormat="1" ht="14" customHeight="1" spans="1:6">
      <c r="A91" s="15">
        <v>86</v>
      </c>
      <c r="B91" s="15" t="s">
        <v>101</v>
      </c>
      <c r="C91" s="15" t="s">
        <v>104</v>
      </c>
      <c r="D91" s="17">
        <v>0.01</v>
      </c>
      <c r="E91" s="15">
        <v>29054.23</v>
      </c>
      <c r="F91" s="21"/>
    </row>
    <row r="92" s="1" customFormat="1" ht="14" customHeight="1" spans="1:6">
      <c r="A92" s="15">
        <v>87</v>
      </c>
      <c r="B92" s="15" t="s">
        <v>101</v>
      </c>
      <c r="C92" s="15" t="s">
        <v>105</v>
      </c>
      <c r="D92" s="17">
        <v>0.01</v>
      </c>
      <c r="E92" s="15">
        <v>29054.23</v>
      </c>
      <c r="F92" s="21"/>
    </row>
    <row r="93" s="1" customFormat="1" ht="14" customHeight="1" spans="1:6">
      <c r="A93" s="15">
        <v>88</v>
      </c>
      <c r="B93" s="15" t="s">
        <v>101</v>
      </c>
      <c r="C93" s="15" t="s">
        <v>106</v>
      </c>
      <c r="D93" s="17">
        <v>0.01</v>
      </c>
      <c r="E93" s="15">
        <v>29054.23</v>
      </c>
      <c r="F93" s="21"/>
    </row>
    <row r="94" s="2" customFormat="1" ht="14" customHeight="1" spans="1:6">
      <c r="A94" s="18">
        <v>89</v>
      </c>
      <c r="B94" s="18" t="s">
        <v>101</v>
      </c>
      <c r="C94" s="18" t="s">
        <v>107</v>
      </c>
      <c r="D94" s="17">
        <v>0.01</v>
      </c>
      <c r="E94" s="15">
        <v>29054.23</v>
      </c>
      <c r="F94" s="20"/>
    </row>
    <row r="95" s="1" customFormat="1" ht="14" customHeight="1" spans="1:6">
      <c r="A95" s="15">
        <v>90</v>
      </c>
      <c r="B95" s="15" t="s">
        <v>108</v>
      </c>
      <c r="C95" s="15" t="s">
        <v>109</v>
      </c>
      <c r="D95" s="17">
        <v>0.01</v>
      </c>
      <c r="E95" s="15">
        <v>29054.23</v>
      </c>
      <c r="F95" s="21"/>
    </row>
    <row r="96" s="1" customFormat="1" ht="14" customHeight="1" spans="1:6">
      <c r="A96" s="15">
        <v>91</v>
      </c>
      <c r="B96" s="15" t="s">
        <v>108</v>
      </c>
      <c r="C96" s="15" t="s">
        <v>110</v>
      </c>
      <c r="D96" s="17">
        <v>0.01</v>
      </c>
      <c r="E96" s="15">
        <v>29054.23</v>
      </c>
      <c r="F96" s="21"/>
    </row>
  </sheetData>
  <mergeCells count="4">
    <mergeCell ref="A1:B1"/>
    <mergeCell ref="A2:F2"/>
    <mergeCell ref="E3:F3"/>
    <mergeCell ref="A5:B5"/>
  </mergeCells>
  <printOptions horizontalCentered="1"/>
  <pageMargins left="0.751388888888889" right="0.751388888888889" top="1" bottom="1" header="0.5" footer="0.5"/>
  <pageSetup paperSize="9" fitToWidth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6"/>
  <sheetViews>
    <sheetView tabSelected="1" workbookViewId="0">
      <selection activeCell="G5" sqref="G5"/>
    </sheetView>
  </sheetViews>
  <sheetFormatPr defaultColWidth="9" defaultRowHeight="13.5" outlineLevelCol="5"/>
  <cols>
    <col min="1" max="1" width="6.55833333333333" style="1" customWidth="1"/>
    <col min="2" max="3" width="17.3333333333333" style="1" customWidth="1"/>
    <col min="4" max="4" width="15.6666666666667" style="1" customWidth="1"/>
    <col min="5" max="5" width="16.6666666666667" style="1" customWidth="1"/>
    <col min="6" max="6" width="14.125" style="1" customWidth="1"/>
    <col min="7" max="16384" width="9" style="1"/>
  </cols>
  <sheetData>
    <row r="1" ht="20" customHeight="1" spans="1:2">
      <c r="A1" s="4" t="s">
        <v>111</v>
      </c>
      <c r="B1" s="4"/>
    </row>
    <row r="2" s="1" customFormat="1" ht="39" customHeight="1" spans="1:6">
      <c r="A2" s="5" t="s">
        <v>112</v>
      </c>
      <c r="B2" s="5"/>
      <c r="C2" s="5"/>
      <c r="D2" s="5"/>
      <c r="E2" s="5"/>
      <c r="F2" s="5"/>
    </row>
    <row r="3" s="1" customFormat="1" ht="19" customHeight="1" spans="1:6">
      <c r="A3" s="6"/>
      <c r="B3" s="6"/>
      <c r="C3" s="6"/>
      <c r="D3" s="6"/>
      <c r="E3" s="7">
        <v>45631</v>
      </c>
      <c r="F3" s="8"/>
    </row>
    <row r="4" s="1" customFormat="1" ht="31" customHeight="1" spans="1:6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</row>
    <row r="5" s="1" customFormat="1" ht="22" customHeight="1" spans="1:6">
      <c r="A5" s="11" t="s">
        <v>8</v>
      </c>
      <c r="B5" s="12"/>
      <c r="C5" s="9" t="s">
        <v>9</v>
      </c>
      <c r="D5" s="13">
        <f>SUM(D6:D96)</f>
        <v>1</v>
      </c>
      <c r="E5" s="14">
        <v>220</v>
      </c>
      <c r="F5" s="9"/>
    </row>
    <row r="6" s="1" customFormat="1" ht="14" customHeight="1" spans="1:6">
      <c r="A6" s="15">
        <v>1</v>
      </c>
      <c r="B6" s="15" t="s">
        <v>11</v>
      </c>
      <c r="C6" s="15" t="s">
        <v>12</v>
      </c>
      <c r="D6" s="16">
        <v>0.055</v>
      </c>
      <c r="E6" s="15">
        <f>E5*D6</f>
        <v>12.1</v>
      </c>
      <c r="F6" s="15"/>
    </row>
    <row r="7" s="1" customFormat="1" ht="14" customHeight="1" spans="1:6">
      <c r="A7" s="15">
        <v>2</v>
      </c>
      <c r="B7" s="15" t="s">
        <v>11</v>
      </c>
      <c r="C7" s="15" t="s">
        <v>13</v>
      </c>
      <c r="D7" s="16">
        <v>0.055</v>
      </c>
      <c r="E7" s="15">
        <v>12.1</v>
      </c>
      <c r="F7" s="15"/>
    </row>
    <row r="8" s="1" customFormat="1" ht="14" customHeight="1" spans="1:6">
      <c r="A8" s="15">
        <v>3</v>
      </c>
      <c r="B8" s="15" t="s">
        <v>11</v>
      </c>
      <c r="C8" s="15" t="s">
        <v>14</v>
      </c>
      <c r="D8" s="17">
        <v>0.01</v>
      </c>
      <c r="E8" s="15">
        <v>2.2</v>
      </c>
      <c r="F8" s="15"/>
    </row>
    <row r="9" s="1" customFormat="1" ht="14" customHeight="1" spans="1:6">
      <c r="A9" s="15">
        <v>4</v>
      </c>
      <c r="B9" s="15" t="s">
        <v>11</v>
      </c>
      <c r="C9" s="15" t="s">
        <v>15</v>
      </c>
      <c r="D9" s="17">
        <v>0.01</v>
      </c>
      <c r="E9" s="15">
        <v>2.2</v>
      </c>
      <c r="F9" s="15"/>
    </row>
    <row r="10" s="2" customFormat="1" ht="14" customHeight="1" spans="1:6">
      <c r="A10" s="18">
        <v>5</v>
      </c>
      <c r="B10" s="18" t="s">
        <v>11</v>
      </c>
      <c r="C10" s="18" t="s">
        <v>16</v>
      </c>
      <c r="D10" s="17">
        <v>0.01</v>
      </c>
      <c r="E10" s="15">
        <v>2.2</v>
      </c>
      <c r="F10" s="18"/>
    </row>
    <row r="11" s="1" customFormat="1" ht="14" customHeight="1" spans="1:6">
      <c r="A11" s="15">
        <v>6</v>
      </c>
      <c r="B11" s="15" t="s">
        <v>11</v>
      </c>
      <c r="C11" s="15" t="s">
        <v>17</v>
      </c>
      <c r="D11" s="17">
        <v>0.01</v>
      </c>
      <c r="E11" s="15">
        <v>2.2</v>
      </c>
      <c r="F11" s="15"/>
    </row>
    <row r="12" s="2" customFormat="1" ht="14" customHeight="1" spans="1:6">
      <c r="A12" s="18">
        <v>7</v>
      </c>
      <c r="B12" s="18" t="s">
        <v>18</v>
      </c>
      <c r="C12" s="18" t="s">
        <v>19</v>
      </c>
      <c r="D12" s="17">
        <v>0.01</v>
      </c>
      <c r="E12" s="15">
        <v>2.2</v>
      </c>
      <c r="F12" s="18"/>
    </row>
    <row r="13" s="2" customFormat="1" ht="14" customHeight="1" spans="1:6">
      <c r="A13" s="18">
        <v>8</v>
      </c>
      <c r="B13" s="18" t="s">
        <v>18</v>
      </c>
      <c r="C13" s="18" t="s">
        <v>20</v>
      </c>
      <c r="D13" s="17">
        <v>0.01</v>
      </c>
      <c r="E13" s="15">
        <v>2.2</v>
      </c>
      <c r="F13" s="18"/>
    </row>
    <row r="14" s="2" customFormat="1" ht="14" customHeight="1" spans="1:6">
      <c r="A14" s="18">
        <v>9</v>
      </c>
      <c r="B14" s="18" t="s">
        <v>18</v>
      </c>
      <c r="C14" s="18" t="s">
        <v>21</v>
      </c>
      <c r="D14" s="17">
        <v>0.01</v>
      </c>
      <c r="E14" s="15">
        <v>2.2</v>
      </c>
      <c r="F14" s="18"/>
    </row>
    <row r="15" s="2" customFormat="1" ht="14" customHeight="1" spans="1:6">
      <c r="A15" s="18">
        <v>10</v>
      </c>
      <c r="B15" s="18" t="s">
        <v>18</v>
      </c>
      <c r="C15" s="18" t="s">
        <v>22</v>
      </c>
      <c r="D15" s="17">
        <v>0.01</v>
      </c>
      <c r="E15" s="15">
        <v>2.2</v>
      </c>
      <c r="F15" s="18"/>
    </row>
    <row r="16" s="2" customFormat="1" ht="14" customHeight="1" spans="1:6">
      <c r="A16" s="18">
        <v>11</v>
      </c>
      <c r="B16" s="18" t="s">
        <v>18</v>
      </c>
      <c r="C16" s="18" t="s">
        <v>23</v>
      </c>
      <c r="D16" s="17">
        <v>0.01</v>
      </c>
      <c r="E16" s="15">
        <v>2.2</v>
      </c>
      <c r="F16" s="18"/>
    </row>
    <row r="17" s="2" customFormat="1" ht="14" customHeight="1" spans="1:6">
      <c r="A17" s="18">
        <v>12</v>
      </c>
      <c r="B17" s="18" t="s">
        <v>18</v>
      </c>
      <c r="C17" s="18" t="s">
        <v>24</v>
      </c>
      <c r="D17" s="17">
        <v>0.01</v>
      </c>
      <c r="E17" s="15">
        <v>2.2</v>
      </c>
      <c r="F17" s="18"/>
    </row>
    <row r="18" s="2" customFormat="1" ht="14" customHeight="1" spans="1:6">
      <c r="A18" s="18">
        <v>13</v>
      </c>
      <c r="B18" s="18" t="s">
        <v>18</v>
      </c>
      <c r="C18" s="18" t="s">
        <v>25</v>
      </c>
      <c r="D18" s="17">
        <v>0.01</v>
      </c>
      <c r="E18" s="15">
        <v>2.2</v>
      </c>
      <c r="F18" s="18"/>
    </row>
    <row r="19" s="1" customFormat="1" ht="14" customHeight="1" spans="1:6">
      <c r="A19" s="15">
        <v>14</v>
      </c>
      <c r="B19" s="15" t="s">
        <v>26</v>
      </c>
      <c r="C19" s="15" t="s">
        <v>27</v>
      </c>
      <c r="D19" s="17">
        <v>0.01</v>
      </c>
      <c r="E19" s="15">
        <v>2.2</v>
      </c>
      <c r="F19" s="15"/>
    </row>
    <row r="20" s="1" customFormat="1" ht="14" customHeight="1" spans="1:6">
      <c r="A20" s="15">
        <v>15</v>
      </c>
      <c r="B20" s="15" t="s">
        <v>26</v>
      </c>
      <c r="C20" s="15" t="s">
        <v>28</v>
      </c>
      <c r="D20" s="17">
        <v>0.01</v>
      </c>
      <c r="E20" s="15">
        <v>2.2</v>
      </c>
      <c r="F20" s="15"/>
    </row>
    <row r="21" s="1" customFormat="1" ht="14" customHeight="1" spans="1:6">
      <c r="A21" s="15">
        <v>16</v>
      </c>
      <c r="B21" s="15" t="s">
        <v>26</v>
      </c>
      <c r="C21" s="15" t="s">
        <v>29</v>
      </c>
      <c r="D21" s="17">
        <v>0.01</v>
      </c>
      <c r="E21" s="15">
        <v>2.2</v>
      </c>
      <c r="F21" s="15"/>
    </row>
    <row r="22" s="1" customFormat="1" ht="14" customHeight="1" spans="1:6">
      <c r="A22" s="15">
        <v>17</v>
      </c>
      <c r="B22" s="15" t="s">
        <v>26</v>
      </c>
      <c r="C22" s="15" t="s">
        <v>30</v>
      </c>
      <c r="D22" s="17">
        <v>0.01</v>
      </c>
      <c r="E22" s="15">
        <v>2.2</v>
      </c>
      <c r="F22" s="15"/>
    </row>
    <row r="23" s="1" customFormat="1" ht="14" customHeight="1" spans="1:6">
      <c r="A23" s="15">
        <v>18</v>
      </c>
      <c r="B23" s="15" t="s">
        <v>31</v>
      </c>
      <c r="C23" s="15" t="s">
        <v>32</v>
      </c>
      <c r="D23" s="17">
        <v>0.01</v>
      </c>
      <c r="E23" s="15">
        <v>2.2</v>
      </c>
      <c r="F23" s="15"/>
    </row>
    <row r="24" s="1" customFormat="1" ht="14" customHeight="1" spans="1:6">
      <c r="A24" s="15">
        <v>19</v>
      </c>
      <c r="B24" s="15" t="s">
        <v>31</v>
      </c>
      <c r="C24" s="15" t="s">
        <v>33</v>
      </c>
      <c r="D24" s="17">
        <v>0.01</v>
      </c>
      <c r="E24" s="15">
        <v>2.2</v>
      </c>
      <c r="F24" s="15"/>
    </row>
    <row r="25" s="1" customFormat="1" ht="14" customHeight="1" spans="1:6">
      <c r="A25" s="15">
        <v>20</v>
      </c>
      <c r="B25" s="15" t="s">
        <v>31</v>
      </c>
      <c r="C25" s="15" t="s">
        <v>34</v>
      </c>
      <c r="D25" s="17">
        <v>0.01</v>
      </c>
      <c r="E25" s="15">
        <v>2.2</v>
      </c>
      <c r="F25" s="15"/>
    </row>
    <row r="26" s="1" customFormat="1" ht="14" customHeight="1" spans="1:6">
      <c r="A26" s="15">
        <v>21</v>
      </c>
      <c r="B26" s="15" t="s">
        <v>31</v>
      </c>
      <c r="C26" s="15" t="s">
        <v>35</v>
      </c>
      <c r="D26" s="17">
        <v>0.01</v>
      </c>
      <c r="E26" s="15">
        <v>2.2</v>
      </c>
      <c r="F26" s="15"/>
    </row>
    <row r="27" s="1" customFormat="1" ht="14" customHeight="1" spans="1:6">
      <c r="A27" s="15">
        <v>22</v>
      </c>
      <c r="B27" s="15" t="s">
        <v>31</v>
      </c>
      <c r="C27" s="15" t="s">
        <v>36</v>
      </c>
      <c r="D27" s="17">
        <v>0.01</v>
      </c>
      <c r="E27" s="15">
        <v>2.2</v>
      </c>
      <c r="F27" s="15"/>
    </row>
    <row r="28" s="1" customFormat="1" ht="14" customHeight="1" spans="1:6">
      <c r="A28" s="15">
        <v>23</v>
      </c>
      <c r="B28" s="15" t="s">
        <v>31</v>
      </c>
      <c r="C28" s="15" t="s">
        <v>37</v>
      </c>
      <c r="D28" s="17">
        <v>0.01</v>
      </c>
      <c r="E28" s="15">
        <v>2.2</v>
      </c>
      <c r="F28" s="15"/>
    </row>
    <row r="29" s="2" customFormat="1" ht="14" customHeight="1" spans="1:6">
      <c r="A29" s="18">
        <v>24</v>
      </c>
      <c r="B29" s="18" t="s">
        <v>38</v>
      </c>
      <c r="C29" s="18" t="s">
        <v>39</v>
      </c>
      <c r="D29" s="17">
        <v>0.01</v>
      </c>
      <c r="E29" s="15">
        <v>2.2</v>
      </c>
      <c r="F29" s="18"/>
    </row>
    <row r="30" s="2" customFormat="1" ht="14" customHeight="1" spans="1:6">
      <c r="A30" s="18">
        <v>25</v>
      </c>
      <c r="B30" s="18" t="s">
        <v>38</v>
      </c>
      <c r="C30" s="18" t="s">
        <v>40</v>
      </c>
      <c r="D30" s="17">
        <v>0.01</v>
      </c>
      <c r="E30" s="15">
        <v>2.2</v>
      </c>
      <c r="F30" s="19"/>
    </row>
    <row r="31" s="2" customFormat="1" ht="14" customHeight="1" spans="1:6">
      <c r="A31" s="18">
        <v>26</v>
      </c>
      <c r="B31" s="18" t="s">
        <v>38</v>
      </c>
      <c r="C31" s="18" t="s">
        <v>41</v>
      </c>
      <c r="D31" s="17">
        <v>0.01</v>
      </c>
      <c r="E31" s="15">
        <v>2.2</v>
      </c>
      <c r="F31" s="19"/>
    </row>
    <row r="32" s="2" customFormat="1" ht="14" customHeight="1" spans="1:6">
      <c r="A32" s="18">
        <v>27</v>
      </c>
      <c r="B32" s="18" t="s">
        <v>38</v>
      </c>
      <c r="C32" s="18" t="s">
        <v>42</v>
      </c>
      <c r="D32" s="17">
        <v>0.01</v>
      </c>
      <c r="E32" s="15">
        <v>2.2</v>
      </c>
      <c r="F32" s="20"/>
    </row>
    <row r="33" s="2" customFormat="1" ht="14" customHeight="1" spans="1:6">
      <c r="A33" s="18">
        <v>28</v>
      </c>
      <c r="B33" s="18" t="s">
        <v>38</v>
      </c>
      <c r="C33" s="18" t="s">
        <v>43</v>
      </c>
      <c r="D33" s="17">
        <v>0.01</v>
      </c>
      <c r="E33" s="15">
        <v>2.2</v>
      </c>
      <c r="F33" s="20"/>
    </row>
    <row r="34" s="2" customFormat="1" ht="14" customHeight="1" spans="1:6">
      <c r="A34" s="18">
        <v>29</v>
      </c>
      <c r="B34" s="18" t="s">
        <v>38</v>
      </c>
      <c r="C34" s="18" t="s">
        <v>44</v>
      </c>
      <c r="D34" s="17">
        <v>0.01</v>
      </c>
      <c r="E34" s="15">
        <v>2.2</v>
      </c>
      <c r="F34" s="20"/>
    </row>
    <row r="35" s="2" customFormat="1" ht="14" customHeight="1" spans="1:6">
      <c r="A35" s="18">
        <v>30</v>
      </c>
      <c r="B35" s="18" t="s">
        <v>38</v>
      </c>
      <c r="C35" s="18" t="s">
        <v>45</v>
      </c>
      <c r="D35" s="17">
        <v>0.01</v>
      </c>
      <c r="E35" s="15">
        <v>2.2</v>
      </c>
      <c r="F35" s="20"/>
    </row>
    <row r="36" s="2" customFormat="1" ht="14" customHeight="1" spans="1:6">
      <c r="A36" s="18">
        <v>31</v>
      </c>
      <c r="B36" s="18" t="s">
        <v>38</v>
      </c>
      <c r="C36" s="18" t="s">
        <v>46</v>
      </c>
      <c r="D36" s="17">
        <v>0.01</v>
      </c>
      <c r="E36" s="15">
        <v>2.2</v>
      </c>
      <c r="F36" s="20"/>
    </row>
    <row r="37" s="2" customFormat="1" ht="14" customHeight="1" spans="1:6">
      <c r="A37" s="18">
        <v>32</v>
      </c>
      <c r="B37" s="18" t="s">
        <v>38</v>
      </c>
      <c r="C37" s="18" t="s">
        <v>47</v>
      </c>
      <c r="D37" s="17">
        <v>0.01</v>
      </c>
      <c r="E37" s="15">
        <v>2.2</v>
      </c>
      <c r="F37" s="20"/>
    </row>
    <row r="38" s="2" customFormat="1" ht="14" customHeight="1" spans="1:6">
      <c r="A38" s="18">
        <v>33</v>
      </c>
      <c r="B38" s="18" t="s">
        <v>38</v>
      </c>
      <c r="C38" s="18" t="s">
        <v>48</v>
      </c>
      <c r="D38" s="17">
        <v>0.01</v>
      </c>
      <c r="E38" s="15">
        <v>2.2</v>
      </c>
      <c r="F38" s="20"/>
    </row>
    <row r="39" s="1" customFormat="1" ht="14" customHeight="1" spans="1:6">
      <c r="A39" s="15">
        <v>34</v>
      </c>
      <c r="B39" s="15" t="s">
        <v>38</v>
      </c>
      <c r="C39" s="15" t="s">
        <v>49</v>
      </c>
      <c r="D39" s="17">
        <v>0.01</v>
      </c>
      <c r="E39" s="15">
        <v>2.2</v>
      </c>
      <c r="F39" s="21"/>
    </row>
    <row r="40" s="1" customFormat="1" ht="14" customHeight="1" spans="1:6">
      <c r="A40" s="15">
        <v>35</v>
      </c>
      <c r="B40" s="15" t="s">
        <v>50</v>
      </c>
      <c r="C40" s="15" t="s">
        <v>51</v>
      </c>
      <c r="D40" s="17">
        <v>0.01</v>
      </c>
      <c r="E40" s="15">
        <v>2.2</v>
      </c>
      <c r="F40" s="21"/>
    </row>
    <row r="41" s="1" customFormat="1" ht="14" customHeight="1" spans="1:6">
      <c r="A41" s="15">
        <v>36</v>
      </c>
      <c r="B41" s="15" t="s">
        <v>50</v>
      </c>
      <c r="C41" s="15" t="s">
        <v>52</v>
      </c>
      <c r="D41" s="17">
        <v>0.01</v>
      </c>
      <c r="E41" s="15">
        <v>2.2</v>
      </c>
      <c r="F41" s="21"/>
    </row>
    <row r="42" s="1" customFormat="1" ht="14" customHeight="1" spans="1:6">
      <c r="A42" s="15">
        <v>37</v>
      </c>
      <c r="B42" s="15" t="s">
        <v>50</v>
      </c>
      <c r="C42" s="15" t="s">
        <v>53</v>
      </c>
      <c r="D42" s="17">
        <v>0.01</v>
      </c>
      <c r="E42" s="15">
        <v>2.2</v>
      </c>
      <c r="F42" s="21"/>
    </row>
    <row r="43" s="3" customFormat="1" ht="14" customHeight="1" spans="1:6">
      <c r="A43" s="18">
        <v>38</v>
      </c>
      <c r="B43" s="18" t="s">
        <v>50</v>
      </c>
      <c r="C43" s="18" t="s">
        <v>54</v>
      </c>
      <c r="D43" s="17">
        <v>0.01</v>
      </c>
      <c r="E43" s="15">
        <v>2.2</v>
      </c>
      <c r="F43" s="22"/>
    </row>
    <row r="44" s="3" customFormat="1" ht="14" customHeight="1" spans="1:6">
      <c r="A44" s="18">
        <v>39</v>
      </c>
      <c r="B44" s="18" t="s">
        <v>50</v>
      </c>
      <c r="C44" s="18" t="s">
        <v>55</v>
      </c>
      <c r="D44" s="17">
        <v>0.01</v>
      </c>
      <c r="E44" s="15">
        <v>2.2</v>
      </c>
      <c r="F44" s="22"/>
    </row>
    <row r="45" s="1" customFormat="1" ht="14" customHeight="1" spans="1:6">
      <c r="A45" s="15">
        <v>40</v>
      </c>
      <c r="B45" s="15" t="s">
        <v>50</v>
      </c>
      <c r="C45" s="15" t="s">
        <v>56</v>
      </c>
      <c r="D45" s="17">
        <v>0.01</v>
      </c>
      <c r="E45" s="15">
        <v>2.2</v>
      </c>
      <c r="F45" s="21"/>
    </row>
    <row r="46" s="1" customFormat="1" ht="14" customHeight="1" spans="1:6">
      <c r="A46" s="15">
        <v>41</v>
      </c>
      <c r="B46" s="15" t="s">
        <v>50</v>
      </c>
      <c r="C46" s="15" t="s">
        <v>57</v>
      </c>
      <c r="D46" s="17">
        <v>0.01</v>
      </c>
      <c r="E46" s="15">
        <v>2.2</v>
      </c>
      <c r="F46" s="21"/>
    </row>
    <row r="47" s="1" customFormat="1" ht="14" customHeight="1" spans="1:6">
      <c r="A47" s="15">
        <v>42</v>
      </c>
      <c r="B47" s="15" t="s">
        <v>50</v>
      </c>
      <c r="C47" s="15" t="s">
        <v>58</v>
      </c>
      <c r="D47" s="17">
        <v>0.01</v>
      </c>
      <c r="E47" s="15">
        <v>2.2</v>
      </c>
      <c r="F47" s="21"/>
    </row>
    <row r="48" s="1" customFormat="1" ht="14" customHeight="1" spans="1:6">
      <c r="A48" s="15">
        <v>43</v>
      </c>
      <c r="B48" s="15" t="s">
        <v>50</v>
      </c>
      <c r="C48" s="15" t="s">
        <v>59</v>
      </c>
      <c r="D48" s="17">
        <v>0.01</v>
      </c>
      <c r="E48" s="15">
        <v>2.2</v>
      </c>
      <c r="F48" s="21"/>
    </row>
    <row r="49" s="1" customFormat="1" ht="14" customHeight="1" spans="1:6">
      <c r="A49" s="15">
        <v>44</v>
      </c>
      <c r="B49" s="15" t="s">
        <v>50</v>
      </c>
      <c r="C49" s="15" t="s">
        <v>60</v>
      </c>
      <c r="D49" s="17">
        <v>0.01</v>
      </c>
      <c r="E49" s="15">
        <v>2.2</v>
      </c>
      <c r="F49" s="21"/>
    </row>
    <row r="50" s="1" customFormat="1" ht="14" customHeight="1" spans="1:6">
      <c r="A50" s="15">
        <v>45</v>
      </c>
      <c r="B50" s="15" t="s">
        <v>50</v>
      </c>
      <c r="C50" s="15" t="s">
        <v>61</v>
      </c>
      <c r="D50" s="17">
        <v>0.01</v>
      </c>
      <c r="E50" s="15">
        <v>2.2</v>
      </c>
      <c r="F50" s="21"/>
    </row>
    <row r="51" s="1" customFormat="1" ht="14" customHeight="1" spans="1:6">
      <c r="A51" s="15">
        <v>46</v>
      </c>
      <c r="B51" s="15" t="s">
        <v>62</v>
      </c>
      <c r="C51" s="15" t="s">
        <v>63</v>
      </c>
      <c r="D51" s="17">
        <v>0.01</v>
      </c>
      <c r="E51" s="15">
        <v>2.2</v>
      </c>
      <c r="F51" s="21"/>
    </row>
    <row r="52" s="1" customFormat="1" ht="14" customHeight="1" spans="1:6">
      <c r="A52" s="15">
        <v>47</v>
      </c>
      <c r="B52" s="15" t="s">
        <v>62</v>
      </c>
      <c r="C52" s="15" t="s">
        <v>64</v>
      </c>
      <c r="D52" s="17">
        <v>0.01</v>
      </c>
      <c r="E52" s="15">
        <v>2.2</v>
      </c>
      <c r="F52" s="21"/>
    </row>
    <row r="53" s="1" customFormat="1" ht="14" customHeight="1" spans="1:6">
      <c r="A53" s="15">
        <v>48</v>
      </c>
      <c r="B53" s="15" t="s">
        <v>62</v>
      </c>
      <c r="C53" s="15" t="s">
        <v>65</v>
      </c>
      <c r="D53" s="17">
        <v>0.01</v>
      </c>
      <c r="E53" s="15">
        <v>2.2</v>
      </c>
      <c r="F53" s="21"/>
    </row>
    <row r="54" s="1" customFormat="1" ht="14" customHeight="1" spans="1:6">
      <c r="A54" s="15">
        <v>49</v>
      </c>
      <c r="B54" s="15" t="s">
        <v>62</v>
      </c>
      <c r="C54" s="15" t="s">
        <v>66</v>
      </c>
      <c r="D54" s="17">
        <v>0.01</v>
      </c>
      <c r="E54" s="15">
        <v>2.2</v>
      </c>
      <c r="F54" s="21"/>
    </row>
    <row r="55" s="1" customFormat="1" ht="14" customHeight="1" spans="1:6">
      <c r="A55" s="15">
        <v>50</v>
      </c>
      <c r="B55" s="15" t="s">
        <v>62</v>
      </c>
      <c r="C55" s="15" t="s">
        <v>67</v>
      </c>
      <c r="D55" s="17">
        <v>0.01</v>
      </c>
      <c r="E55" s="15">
        <v>2.2</v>
      </c>
      <c r="F55" s="21"/>
    </row>
    <row r="56" s="1" customFormat="1" ht="14" customHeight="1" spans="1:6">
      <c r="A56" s="15">
        <v>51</v>
      </c>
      <c r="B56" s="15" t="s">
        <v>62</v>
      </c>
      <c r="C56" s="15" t="s">
        <v>68</v>
      </c>
      <c r="D56" s="17">
        <v>0.01</v>
      </c>
      <c r="E56" s="15">
        <v>2.2</v>
      </c>
      <c r="F56" s="21"/>
    </row>
    <row r="57" s="1" customFormat="1" ht="14" customHeight="1" spans="1:6">
      <c r="A57" s="15">
        <v>52</v>
      </c>
      <c r="B57" s="15" t="s">
        <v>62</v>
      </c>
      <c r="C57" s="15" t="s">
        <v>69</v>
      </c>
      <c r="D57" s="17">
        <v>0.01</v>
      </c>
      <c r="E57" s="15">
        <v>2.2</v>
      </c>
      <c r="F57" s="21"/>
    </row>
    <row r="58" s="1" customFormat="1" ht="14" customHeight="1" spans="1:6">
      <c r="A58" s="15">
        <v>53</v>
      </c>
      <c r="B58" s="15" t="s">
        <v>62</v>
      </c>
      <c r="C58" s="15" t="s">
        <v>70</v>
      </c>
      <c r="D58" s="17">
        <v>0.01</v>
      </c>
      <c r="E58" s="15">
        <v>2.2</v>
      </c>
      <c r="F58" s="21"/>
    </row>
    <row r="59" s="1" customFormat="1" ht="14" customHeight="1" spans="1:6">
      <c r="A59" s="15">
        <v>54</v>
      </c>
      <c r="B59" s="15" t="s">
        <v>62</v>
      </c>
      <c r="C59" s="15" t="s">
        <v>71</v>
      </c>
      <c r="D59" s="17">
        <v>0.01</v>
      </c>
      <c r="E59" s="15">
        <v>2.2</v>
      </c>
      <c r="F59" s="21"/>
    </row>
    <row r="60" s="1" customFormat="1" ht="14" customHeight="1" spans="1:6">
      <c r="A60" s="15">
        <v>55</v>
      </c>
      <c r="B60" s="15" t="s">
        <v>62</v>
      </c>
      <c r="C60" s="15" t="s">
        <v>72</v>
      </c>
      <c r="D60" s="17">
        <v>0.01</v>
      </c>
      <c r="E60" s="15">
        <v>2.2</v>
      </c>
      <c r="F60" s="21"/>
    </row>
    <row r="61" s="1" customFormat="1" ht="14" customHeight="1" spans="1:6">
      <c r="A61" s="15">
        <v>56</v>
      </c>
      <c r="B61" s="15" t="s">
        <v>62</v>
      </c>
      <c r="C61" s="15" t="s">
        <v>73</v>
      </c>
      <c r="D61" s="17">
        <v>0.01</v>
      </c>
      <c r="E61" s="15">
        <v>2.2</v>
      </c>
      <c r="F61" s="21"/>
    </row>
    <row r="62" s="1" customFormat="1" ht="14" customHeight="1" spans="1:6">
      <c r="A62" s="15">
        <v>57</v>
      </c>
      <c r="B62" s="15" t="s">
        <v>62</v>
      </c>
      <c r="C62" s="15" t="s">
        <v>74</v>
      </c>
      <c r="D62" s="17">
        <v>0.01</v>
      </c>
      <c r="E62" s="15">
        <v>2.2</v>
      </c>
      <c r="F62" s="21"/>
    </row>
    <row r="63" s="1" customFormat="1" ht="14" customHeight="1" spans="1:6">
      <c r="A63" s="15">
        <v>58</v>
      </c>
      <c r="B63" s="15" t="s">
        <v>62</v>
      </c>
      <c r="C63" s="15" t="s">
        <v>75</v>
      </c>
      <c r="D63" s="17">
        <v>0.01</v>
      </c>
      <c r="E63" s="15">
        <v>2.2</v>
      </c>
      <c r="F63" s="21"/>
    </row>
    <row r="64" s="1" customFormat="1" ht="14" customHeight="1" spans="1:6">
      <c r="A64" s="15">
        <v>59</v>
      </c>
      <c r="B64" s="15" t="s">
        <v>62</v>
      </c>
      <c r="C64" s="15" t="s">
        <v>76</v>
      </c>
      <c r="D64" s="17">
        <v>0.01</v>
      </c>
      <c r="E64" s="15">
        <v>2.2</v>
      </c>
      <c r="F64" s="21"/>
    </row>
    <row r="65" s="1" customFormat="1" ht="14" customHeight="1" spans="1:6">
      <c r="A65" s="15">
        <v>60</v>
      </c>
      <c r="B65" s="15" t="s">
        <v>62</v>
      </c>
      <c r="C65" s="15" t="s">
        <v>77</v>
      </c>
      <c r="D65" s="17">
        <v>0.01</v>
      </c>
      <c r="E65" s="15">
        <v>2.2</v>
      </c>
      <c r="F65" s="21"/>
    </row>
    <row r="66" s="1" customFormat="1" ht="14" customHeight="1" spans="1:6">
      <c r="A66" s="15">
        <v>61</v>
      </c>
      <c r="B66" s="15" t="s">
        <v>62</v>
      </c>
      <c r="C66" s="15" t="s">
        <v>78</v>
      </c>
      <c r="D66" s="17">
        <v>0.01</v>
      </c>
      <c r="E66" s="15">
        <v>2.2</v>
      </c>
      <c r="F66" s="21"/>
    </row>
    <row r="67" s="1" customFormat="1" ht="14" customHeight="1" spans="1:6">
      <c r="A67" s="15">
        <v>62</v>
      </c>
      <c r="B67" s="15" t="s">
        <v>62</v>
      </c>
      <c r="C67" s="15" t="s">
        <v>79</v>
      </c>
      <c r="D67" s="17">
        <v>0.01</v>
      </c>
      <c r="E67" s="15">
        <v>2.2</v>
      </c>
      <c r="F67" s="21"/>
    </row>
    <row r="68" s="1" customFormat="1" ht="14" customHeight="1" spans="1:6">
      <c r="A68" s="15">
        <v>63</v>
      </c>
      <c r="B68" s="15" t="s">
        <v>62</v>
      </c>
      <c r="C68" s="15" t="s">
        <v>80</v>
      </c>
      <c r="D68" s="17">
        <v>0.01</v>
      </c>
      <c r="E68" s="15">
        <v>2.2</v>
      </c>
      <c r="F68" s="21"/>
    </row>
    <row r="69" s="1" customFormat="1" ht="14" customHeight="1" spans="1:6">
      <c r="A69" s="15">
        <v>64</v>
      </c>
      <c r="B69" s="15" t="s">
        <v>62</v>
      </c>
      <c r="C69" s="15" t="s">
        <v>81</v>
      </c>
      <c r="D69" s="17">
        <v>0.01</v>
      </c>
      <c r="E69" s="15">
        <v>2.2</v>
      </c>
      <c r="F69" s="21"/>
    </row>
    <row r="70" s="1" customFormat="1" ht="14" customHeight="1" spans="1:6">
      <c r="A70" s="15">
        <v>65</v>
      </c>
      <c r="B70" s="15" t="s">
        <v>62</v>
      </c>
      <c r="C70" s="15" t="s">
        <v>82</v>
      </c>
      <c r="D70" s="17">
        <v>0.01</v>
      </c>
      <c r="E70" s="15">
        <v>2.2</v>
      </c>
      <c r="F70" s="21"/>
    </row>
    <row r="71" s="1" customFormat="1" ht="14" customHeight="1" spans="1:6">
      <c r="A71" s="15">
        <v>66</v>
      </c>
      <c r="B71" s="15" t="s">
        <v>62</v>
      </c>
      <c r="C71" s="15" t="s">
        <v>83</v>
      </c>
      <c r="D71" s="17">
        <v>0.01</v>
      </c>
      <c r="E71" s="15">
        <v>2.2</v>
      </c>
      <c r="F71" s="21"/>
    </row>
    <row r="72" s="2" customFormat="1" ht="14" customHeight="1" spans="1:6">
      <c r="A72" s="18">
        <v>67</v>
      </c>
      <c r="B72" s="18" t="s">
        <v>84</v>
      </c>
      <c r="C72" s="18" t="s">
        <v>85</v>
      </c>
      <c r="D72" s="17">
        <v>0.01</v>
      </c>
      <c r="E72" s="15">
        <v>2.2</v>
      </c>
      <c r="F72" s="20"/>
    </row>
    <row r="73" s="2" customFormat="1" ht="14" customHeight="1" spans="1:6">
      <c r="A73" s="18">
        <v>68</v>
      </c>
      <c r="B73" s="18" t="s">
        <v>84</v>
      </c>
      <c r="C73" s="18" t="s">
        <v>86</v>
      </c>
      <c r="D73" s="17">
        <v>0.01</v>
      </c>
      <c r="E73" s="15">
        <v>2.2</v>
      </c>
      <c r="F73" s="20"/>
    </row>
    <row r="74" s="2" customFormat="1" ht="14" customHeight="1" spans="1:6">
      <c r="A74" s="18">
        <v>69</v>
      </c>
      <c r="B74" s="18" t="s">
        <v>84</v>
      </c>
      <c r="C74" s="18" t="s">
        <v>87</v>
      </c>
      <c r="D74" s="17">
        <v>0.01</v>
      </c>
      <c r="E74" s="15">
        <v>2.2</v>
      </c>
      <c r="F74" s="20"/>
    </row>
    <row r="75" s="2" customFormat="1" ht="14" customHeight="1" spans="1:6">
      <c r="A75" s="18">
        <v>70</v>
      </c>
      <c r="B75" s="18" t="s">
        <v>84</v>
      </c>
      <c r="C75" s="18" t="s">
        <v>88</v>
      </c>
      <c r="D75" s="17">
        <v>0.01</v>
      </c>
      <c r="E75" s="15">
        <v>2.2</v>
      </c>
      <c r="F75" s="20"/>
    </row>
    <row r="76" s="2" customFormat="1" ht="14" customHeight="1" spans="1:6">
      <c r="A76" s="18">
        <v>71</v>
      </c>
      <c r="B76" s="18" t="s">
        <v>84</v>
      </c>
      <c r="C76" s="18" t="s">
        <v>89</v>
      </c>
      <c r="D76" s="17">
        <v>0.01</v>
      </c>
      <c r="E76" s="15">
        <v>2.2</v>
      </c>
      <c r="F76" s="20"/>
    </row>
    <row r="77" s="2" customFormat="1" ht="14" customHeight="1" spans="1:6">
      <c r="A77" s="18">
        <v>72</v>
      </c>
      <c r="B77" s="18" t="s">
        <v>84</v>
      </c>
      <c r="C77" s="18" t="s">
        <v>90</v>
      </c>
      <c r="D77" s="17">
        <v>0.01</v>
      </c>
      <c r="E77" s="15">
        <v>2.2</v>
      </c>
      <c r="F77" s="20"/>
    </row>
    <row r="78" s="1" customFormat="1" ht="14" customHeight="1" spans="1:6">
      <c r="A78" s="15">
        <v>73</v>
      </c>
      <c r="B78" s="15" t="s">
        <v>91</v>
      </c>
      <c r="C78" s="15" t="s">
        <v>92</v>
      </c>
      <c r="D78" s="17">
        <v>0.01</v>
      </c>
      <c r="E78" s="15">
        <v>2.2</v>
      </c>
      <c r="F78" s="21"/>
    </row>
    <row r="79" s="1" customFormat="1" ht="14" customHeight="1" spans="1:6">
      <c r="A79" s="15">
        <v>74</v>
      </c>
      <c r="B79" s="15" t="s">
        <v>91</v>
      </c>
      <c r="C79" s="15" t="s">
        <v>93</v>
      </c>
      <c r="D79" s="17">
        <v>0.01</v>
      </c>
      <c r="E79" s="15">
        <v>2.2</v>
      </c>
      <c r="F79" s="21"/>
    </row>
    <row r="80" s="1" customFormat="1" ht="14" customHeight="1" spans="1:6">
      <c r="A80" s="15">
        <v>75</v>
      </c>
      <c r="B80" s="15" t="s">
        <v>91</v>
      </c>
      <c r="C80" s="15" t="s">
        <v>94</v>
      </c>
      <c r="D80" s="17">
        <v>0.01</v>
      </c>
      <c r="E80" s="15">
        <v>2.2</v>
      </c>
      <c r="F80" s="21"/>
    </row>
    <row r="81" s="1" customFormat="1" ht="14" customHeight="1" spans="1:6">
      <c r="A81" s="15">
        <v>76</v>
      </c>
      <c r="B81" s="15" t="s">
        <v>91</v>
      </c>
      <c r="C81" s="15" t="s">
        <v>95</v>
      </c>
      <c r="D81" s="17">
        <v>0.01</v>
      </c>
      <c r="E81" s="15">
        <v>2.2</v>
      </c>
      <c r="F81" s="21"/>
    </row>
    <row r="82" s="1" customFormat="1" ht="14" customHeight="1" spans="1:6">
      <c r="A82" s="15">
        <v>77</v>
      </c>
      <c r="B82" s="15" t="s">
        <v>91</v>
      </c>
      <c r="C82" s="15" t="s">
        <v>96</v>
      </c>
      <c r="D82" s="17">
        <v>0.01</v>
      </c>
      <c r="E82" s="15">
        <v>2.2</v>
      </c>
      <c r="F82" s="21"/>
    </row>
    <row r="83" s="1" customFormat="1" ht="14" customHeight="1" spans="1:6">
      <c r="A83" s="15">
        <v>78</v>
      </c>
      <c r="B83" s="15" t="s">
        <v>91</v>
      </c>
      <c r="C83" s="15" t="s">
        <v>97</v>
      </c>
      <c r="D83" s="17">
        <v>0.01</v>
      </c>
      <c r="E83" s="15">
        <v>2.2</v>
      </c>
      <c r="F83" s="21"/>
    </row>
    <row r="84" s="1" customFormat="1" ht="14" customHeight="1" spans="1:6">
      <c r="A84" s="15">
        <v>79</v>
      </c>
      <c r="B84" s="15" t="s">
        <v>91</v>
      </c>
      <c r="C84" s="15" t="s">
        <v>75</v>
      </c>
      <c r="D84" s="17">
        <v>0.01</v>
      </c>
      <c r="E84" s="15">
        <v>2.2</v>
      </c>
      <c r="F84" s="21"/>
    </row>
    <row r="85" s="1" customFormat="1" ht="14" customHeight="1" spans="1:6">
      <c r="A85" s="15">
        <v>80</v>
      </c>
      <c r="B85" s="15" t="s">
        <v>91</v>
      </c>
      <c r="C85" s="15" t="s">
        <v>76</v>
      </c>
      <c r="D85" s="17">
        <v>0.01</v>
      </c>
      <c r="E85" s="15">
        <v>2.2</v>
      </c>
      <c r="F85" s="21"/>
    </row>
    <row r="86" s="1" customFormat="1" ht="14" customHeight="1" spans="1:6">
      <c r="A86" s="15">
        <v>81</v>
      </c>
      <c r="B86" s="15" t="s">
        <v>91</v>
      </c>
      <c r="C86" s="15" t="s">
        <v>98</v>
      </c>
      <c r="D86" s="17">
        <v>0.01</v>
      </c>
      <c r="E86" s="15">
        <v>2.2</v>
      </c>
      <c r="F86" s="21"/>
    </row>
    <row r="87" s="1" customFormat="1" ht="14" customHeight="1" spans="1:6">
      <c r="A87" s="15">
        <v>82</v>
      </c>
      <c r="B87" s="15" t="s">
        <v>91</v>
      </c>
      <c r="C87" s="15" t="s">
        <v>99</v>
      </c>
      <c r="D87" s="17">
        <v>0.01</v>
      </c>
      <c r="E87" s="15">
        <v>2.2</v>
      </c>
      <c r="F87" s="21"/>
    </row>
    <row r="88" s="1" customFormat="1" ht="14" customHeight="1" spans="1:6">
      <c r="A88" s="15">
        <v>83</v>
      </c>
      <c r="B88" s="15" t="s">
        <v>91</v>
      </c>
      <c r="C88" s="15" t="s">
        <v>100</v>
      </c>
      <c r="D88" s="17">
        <v>0.01</v>
      </c>
      <c r="E88" s="15">
        <v>2.2</v>
      </c>
      <c r="F88" s="21"/>
    </row>
    <row r="89" s="1" customFormat="1" ht="14" customHeight="1" spans="1:6">
      <c r="A89" s="15">
        <v>84</v>
      </c>
      <c r="B89" s="15" t="s">
        <v>101</v>
      </c>
      <c r="C89" s="15" t="s">
        <v>102</v>
      </c>
      <c r="D89" s="17">
        <v>0.01</v>
      </c>
      <c r="E89" s="15">
        <v>2.2</v>
      </c>
      <c r="F89" s="21"/>
    </row>
    <row r="90" s="1" customFormat="1" ht="14" customHeight="1" spans="1:6">
      <c r="A90" s="15">
        <v>85</v>
      </c>
      <c r="B90" s="15" t="s">
        <v>101</v>
      </c>
      <c r="C90" s="15" t="s">
        <v>103</v>
      </c>
      <c r="D90" s="17">
        <v>0.01</v>
      </c>
      <c r="E90" s="15">
        <v>2.2</v>
      </c>
      <c r="F90" s="21"/>
    </row>
    <row r="91" s="1" customFormat="1" ht="14" customHeight="1" spans="1:6">
      <c r="A91" s="15">
        <v>86</v>
      </c>
      <c r="B91" s="15" t="s">
        <v>101</v>
      </c>
      <c r="C91" s="15" t="s">
        <v>104</v>
      </c>
      <c r="D91" s="17">
        <v>0.01</v>
      </c>
      <c r="E91" s="15">
        <v>2.2</v>
      </c>
      <c r="F91" s="21"/>
    </row>
    <row r="92" s="1" customFormat="1" ht="14" customHeight="1" spans="1:6">
      <c r="A92" s="15">
        <v>87</v>
      </c>
      <c r="B92" s="15" t="s">
        <v>101</v>
      </c>
      <c r="C92" s="15" t="s">
        <v>105</v>
      </c>
      <c r="D92" s="17">
        <v>0.01</v>
      </c>
      <c r="E92" s="15">
        <v>2.2</v>
      </c>
      <c r="F92" s="21"/>
    </row>
    <row r="93" s="1" customFormat="1" ht="14" customHeight="1" spans="1:6">
      <c r="A93" s="15">
        <v>88</v>
      </c>
      <c r="B93" s="15" t="s">
        <v>101</v>
      </c>
      <c r="C93" s="15" t="s">
        <v>106</v>
      </c>
      <c r="D93" s="17">
        <v>0.01</v>
      </c>
      <c r="E93" s="15">
        <v>2.2</v>
      </c>
      <c r="F93" s="21"/>
    </row>
    <row r="94" s="2" customFormat="1" ht="14" customHeight="1" spans="1:6">
      <c r="A94" s="18">
        <v>89</v>
      </c>
      <c r="B94" s="18" t="s">
        <v>101</v>
      </c>
      <c r="C94" s="18" t="s">
        <v>107</v>
      </c>
      <c r="D94" s="17">
        <v>0.01</v>
      </c>
      <c r="E94" s="15">
        <v>2.2</v>
      </c>
      <c r="F94" s="20"/>
    </row>
    <row r="95" s="1" customFormat="1" ht="14" customHeight="1" spans="1:6">
      <c r="A95" s="15">
        <v>90</v>
      </c>
      <c r="B95" s="15" t="s">
        <v>108</v>
      </c>
      <c r="C95" s="15" t="s">
        <v>109</v>
      </c>
      <c r="D95" s="17">
        <v>0.01</v>
      </c>
      <c r="E95" s="15">
        <v>2.2</v>
      </c>
      <c r="F95" s="21"/>
    </row>
    <row r="96" s="1" customFormat="1" ht="14" customHeight="1" spans="1:6">
      <c r="A96" s="15">
        <v>91</v>
      </c>
      <c r="B96" s="15" t="s">
        <v>108</v>
      </c>
      <c r="C96" s="15" t="s">
        <v>110</v>
      </c>
      <c r="D96" s="17">
        <v>0.01</v>
      </c>
      <c r="E96" s="15">
        <v>2.2</v>
      </c>
      <c r="F96" s="21"/>
    </row>
  </sheetData>
  <mergeCells count="4">
    <mergeCell ref="A1:B1"/>
    <mergeCell ref="A2:F2"/>
    <mergeCell ref="E3:F3"/>
    <mergeCell ref="A5:B5"/>
  </mergeCells>
  <printOptions horizontalCentered="1"/>
  <pageMargins left="0.751388888888889" right="0.751388888888889" top="1" bottom="1" header="0.5" footer="0.5"/>
  <pageSetup paperSize="9" fitToWidth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那抹笑颜</cp:lastModifiedBy>
  <dcterms:created xsi:type="dcterms:W3CDTF">2022-06-15T10:18:00Z</dcterms:created>
  <dcterms:modified xsi:type="dcterms:W3CDTF">2024-12-05T00:31:59Z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B442F178FD1345C1BD3CAD0B7F4A11EE_13</vt:lpwstr>
  </property>
  <property fmtid="{D5CDD505-2E9C-101B-9397-08002B2CF9AE}" pid="3" name="KSOProductBuildVer">
    <vt:lpwstr>2052-12.1.0.19302</vt:lpwstr>
  </property>
</Properties>
</file>